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Tổng cộn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051">#N/A</definedName>
    <definedName name="\0061">#N/A</definedName>
    <definedName name="\0061a">#N/A</definedName>
    <definedName name="\0062a">#N/A</definedName>
    <definedName name="\0062b">#N/A</definedName>
    <definedName name="\0062c">#N/A</definedName>
    <definedName name="\0063">#N/A</definedName>
    <definedName name="\0063a">#N/A</definedName>
    <definedName name="\0064">#N/A</definedName>
    <definedName name="\0081">#N/A</definedName>
    <definedName name="\0082">#N/A</definedName>
    <definedName name="\010">#N/A</definedName>
    <definedName name="\4001a">#N/A</definedName>
    <definedName name="\4001b">#N/A</definedName>
    <definedName name="\4002a">#N/A</definedName>
    <definedName name="\4002b">#N/A</definedName>
    <definedName name="\4003a">#N/A</definedName>
    <definedName name="\4003b">#N/A</definedName>
    <definedName name="\4004">#N/A</definedName>
    <definedName name="\4005">#N/A</definedName>
    <definedName name="\4006">#N/A</definedName>
    <definedName name="\4007">#N/A</definedName>
    <definedName name="\4013">#N/A</definedName>
    <definedName name="\4041">#N/A</definedName>
    <definedName name="\4042">#N/A</definedName>
    <definedName name="\4043">#N/A</definedName>
    <definedName name="\4044">#N/A</definedName>
    <definedName name="\4051">#N/A</definedName>
    <definedName name="\4052">#N/A</definedName>
    <definedName name="\4053">#N/A</definedName>
    <definedName name="\4054">#N/A</definedName>
    <definedName name="\4055">#N/A</definedName>
    <definedName name="\4056">#N/A</definedName>
    <definedName name="\4057">#N/A</definedName>
    <definedName name="\4061">#N/A</definedName>
    <definedName name="\4062">#N/A</definedName>
    <definedName name="\4063">#N/A</definedName>
    <definedName name="\4064">#N/A</definedName>
    <definedName name="\4065">#N/A</definedName>
    <definedName name="\4066">#N/A</definedName>
    <definedName name="\4071">#N/A</definedName>
    <definedName name="\4072">#N/A</definedName>
    <definedName name="\4073">#N/A</definedName>
    <definedName name="\4074">#N/A</definedName>
    <definedName name="\4075">#N/A</definedName>
    <definedName name="\4076">#N/A</definedName>
    <definedName name="\5001">#N/A</definedName>
    <definedName name="\50010a">#N/A</definedName>
    <definedName name="\50010b">#N/A</definedName>
    <definedName name="\50011a">#N/A</definedName>
    <definedName name="\50011b">#N/A</definedName>
    <definedName name="\50011c">#N/A</definedName>
    <definedName name="\5002">#N/A</definedName>
    <definedName name="\5003a">#N/A</definedName>
    <definedName name="\5003b">#N/A</definedName>
    <definedName name="\5004a">#N/A</definedName>
    <definedName name="\5004b">#N/A</definedName>
    <definedName name="\5004c">#N/A</definedName>
    <definedName name="\5004d">#N/A</definedName>
    <definedName name="\5004e">#N/A</definedName>
    <definedName name="\5004f">#N/A</definedName>
    <definedName name="\5004g">#N/A</definedName>
    <definedName name="\5005a">#N/A</definedName>
    <definedName name="\5005b">#N/A</definedName>
    <definedName name="\5005c">#N/A</definedName>
    <definedName name="\5006">#N/A</definedName>
    <definedName name="\5007">#N/A</definedName>
    <definedName name="\5008a">#N/A</definedName>
    <definedName name="\5008b">#N/A</definedName>
    <definedName name="\5009">#N/A</definedName>
    <definedName name="\5021">#N/A</definedName>
    <definedName name="\5022">#N/A</definedName>
    <definedName name="\5023">#N/A</definedName>
    <definedName name="\5041">#N/A</definedName>
    <definedName name="\5045">#N/A</definedName>
    <definedName name="\505">#N/A</definedName>
    <definedName name="\506">#N/A</definedName>
    <definedName name="\5081">#N/A</definedName>
    <definedName name="\5082">#N/A</definedName>
    <definedName name="\6001a">#N/A</definedName>
    <definedName name="\6001b">#N/A</definedName>
    <definedName name="\6001c">#N/A</definedName>
    <definedName name="\6002">#N/A</definedName>
    <definedName name="\6003">#N/A</definedName>
    <definedName name="\6004">#N/A</definedName>
    <definedName name="\6012">#N/A</definedName>
    <definedName name="\6021">#N/A</definedName>
    <definedName name="\6051">#N/A</definedName>
    <definedName name="\6052">#N/A</definedName>
    <definedName name="\6053">#N/A</definedName>
    <definedName name="\6055">#N/A</definedName>
    <definedName name="\6061">#N/A</definedName>
    <definedName name="\6101">#N/A</definedName>
    <definedName name="\6102">#N/A</definedName>
    <definedName name="\6121">#N/A</definedName>
    <definedName name="\6122">#N/A</definedName>
    <definedName name="\6123">#N/A</definedName>
    <definedName name="\6125">#N/A</definedName>
    <definedName name="\ct5">#REF!</definedName>
    <definedName name="\cvang">#REF!</definedName>
    <definedName name="\da05">#REF!</definedName>
    <definedName name="\da1">#REF!</definedName>
    <definedName name="\da24">#REF!</definedName>
    <definedName name="\dahoc">#REF!</definedName>
    <definedName name="\govk">#REF!</definedName>
    <definedName name="\nhua">#REF!</definedName>
    <definedName name="\son">#REF!</definedName>
    <definedName name="\T">#REF!</definedName>
    <definedName name="\thepb">#REF!</definedName>
    <definedName name="__?">#REF!</definedName>
    <definedName name="__??????">#REF!</definedName>
    <definedName name="___?">#REF!</definedName>
    <definedName name="___??????">#REF!</definedName>
    <definedName name="____?">#REF!</definedName>
    <definedName name="____??????">#REF!</definedName>
    <definedName name="_______a129" hidden="1">{"Offgrid",#N/A,FALSE,"OFFGRID";"Region",#N/A,FALSE,"REGION";"Offgrid -2",#N/A,FALSE,"OFFGRID";"WTP",#N/A,FALSE,"WTP";"WTP -2",#N/A,FALSE,"WTP";"Project",#N/A,FALSE,"PROJECT";"Summary -2",#N/A,FALSE,"SUMMARY"}</definedName>
    <definedName name="_______a130" hidden="1">{"Offgrid",#N/A,FALSE,"OFFGRID";"Region",#N/A,FALSE,"REGION";"Offgrid -2",#N/A,FALSE,"OFFGRID";"WTP",#N/A,FALSE,"WTP";"WTP -2",#N/A,FALSE,"WTP";"Project",#N/A,FALSE,"PROJECT";"Summary -2",#N/A,FALSE,"SUMMARY"}</definedName>
    <definedName name="_______Goi8" hidden="1">{"'Sheet1'!$L$16"}</definedName>
    <definedName name="_______PA3" hidden="1">{"'Sheet1'!$L$16"}</definedName>
    <definedName name="______a129" hidden="1">{"Offgrid",#N/A,FALSE,"OFFGRID";"Region",#N/A,FALSE,"REGION";"Offgrid -2",#N/A,FALSE,"OFFGRID";"WTP",#N/A,FALSE,"WTP";"WTP -2",#N/A,FALSE,"WTP";"Project",#N/A,FALSE,"PROJECT";"Summary -2",#N/A,FALSE,"SUMMARY"}</definedName>
    <definedName name="______a130" hidden="1">{"Offgrid",#N/A,FALSE,"OFFGRID";"Region",#N/A,FALSE,"REGION";"Offgrid -2",#N/A,FALSE,"OFFGRID";"WTP",#N/A,FALSE,"WTP";"WTP -2",#N/A,FALSE,"WTP";"Project",#N/A,FALSE,"PROJECT";"Summary -2",#N/A,FALSE,"SUMMARY"}</definedName>
    <definedName name="______CON1">#REF!</definedName>
    <definedName name="______CON2">#REF!</definedName>
    <definedName name="______Goi8" hidden="1">{"'Sheet1'!$L$16"}</definedName>
    <definedName name="______hom2">#REF!</definedName>
    <definedName name="______NCL100">#REF!</definedName>
    <definedName name="______NCL200">#REF!</definedName>
    <definedName name="______NCL250">#REF!</definedName>
    <definedName name="______NET2">#REF!</definedName>
    <definedName name="______nin190">#REF!</definedName>
    <definedName name="______PA3" hidden="1">{"'Sheet1'!$L$16"}</definedName>
    <definedName name="______SN3">#REF!</definedName>
    <definedName name="______sua20">#REF!</definedName>
    <definedName name="______sua30">#REF!</definedName>
    <definedName name="______TL3">#REF!</definedName>
    <definedName name="______tz593">#REF!</definedName>
    <definedName name="______VL100">#REF!</definedName>
    <definedName name="______VL200">#REF!</definedName>
    <definedName name="______VL250">#REF!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boi1">#REF!</definedName>
    <definedName name="_____boi2">#REF!</definedName>
    <definedName name="_____BTM150">#REF!</definedName>
    <definedName name="_____BTM200">#REF!</definedName>
    <definedName name="_____BTM50">#REF!</definedName>
    <definedName name="_____cao1">#REF!</definedName>
    <definedName name="_____cao2">#REF!</definedName>
    <definedName name="_____cao3">#REF!</definedName>
    <definedName name="_____cao4">#REF!</definedName>
    <definedName name="_____cao5">#REF!</definedName>
    <definedName name="_____cao6">#REF!</definedName>
    <definedName name="_____chk1">#REF!</definedName>
    <definedName name="_____CON1">#REF!</definedName>
    <definedName name="_____CON2">#REF!</definedName>
    <definedName name="_____dai1">#REF!</definedName>
    <definedName name="_____dai2">#REF!</definedName>
    <definedName name="_____dai3">#REF!</definedName>
    <definedName name="_____dai4">#REF!</definedName>
    <definedName name="_____dai5">#REF!</definedName>
    <definedName name="_____dai6">#REF!</definedName>
    <definedName name="_____dan1">#REF!</definedName>
    <definedName name="_____dan2">#REF!</definedName>
    <definedName name="_____ddn400">#REF!</definedName>
    <definedName name="_____ddn600">#REF!</definedName>
    <definedName name="_____Goi8" hidden="1">{"'Sheet1'!$L$16"}</definedName>
    <definedName name="_____hom2">#REF!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PA3" hidden="1">{"'Sheet1'!$L$16"}</definedName>
    <definedName name="_____phi10">#REF!</definedName>
    <definedName name="_____phi12">#REF!</definedName>
    <definedName name="_____phi14">#REF!</definedName>
    <definedName name="_____phi16">#REF!</definedName>
    <definedName name="_____phi18">#REF!</definedName>
    <definedName name="_____phi20">#REF!</definedName>
    <definedName name="_____phi22">#REF!</definedName>
    <definedName name="_____phi25">#REF!</definedName>
    <definedName name="_____phi28">#REF!</definedName>
    <definedName name="_____phi6">#REF!</definedName>
    <definedName name="_____phi8">#REF!</definedName>
    <definedName name="_____sc1">#REF!</definedName>
    <definedName name="_____SC2">#REF!</definedName>
    <definedName name="_____sc3">#REF!</definedName>
    <definedName name="_____slg1">#REF!</definedName>
    <definedName name="_____slg2">#REF!</definedName>
    <definedName name="_____slg3">#REF!</definedName>
    <definedName name="_____slg4">#REF!</definedName>
    <definedName name="_____slg5">#REF!</definedName>
    <definedName name="_____slg6">#REF!</definedName>
    <definedName name="_____SN3">#REF!</definedName>
    <definedName name="_____sua20">#REF!</definedName>
    <definedName name="_____sua30">#REF!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z593">#REF!</definedName>
    <definedName name="_____VL100">#REF!</definedName>
    <definedName name="_____VL200">#REF!</definedName>
    <definedName name="_____VL250">#REF!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oi1">#REF!</definedName>
    <definedName name="____boi2">#REF!</definedName>
    <definedName name="____BTM150">#REF!</definedName>
    <definedName name="____BTM200">#REF!</definedName>
    <definedName name="____BTM50">#REF!</definedName>
    <definedName name="____cao1">#REF!</definedName>
    <definedName name="____cao2">#REF!</definedName>
    <definedName name="____cao3">#REF!</definedName>
    <definedName name="____cao4">#REF!</definedName>
    <definedName name="____cao5">#REF!</definedName>
    <definedName name="____cao6">#REF!</definedName>
    <definedName name="____chk1">#REF!</definedName>
    <definedName name="____CON1">#REF!</definedName>
    <definedName name="____CON2">#REF!</definedName>
    <definedName name="____Cty501" hidden="1">{"'Sheet1'!$L$16"}</definedName>
    <definedName name="____d1500" hidden="1">{"'Sheet1'!$L$16"}</definedName>
    <definedName name="____dai1">#REF!</definedName>
    <definedName name="____dai2">#REF!</definedName>
    <definedName name="____dai3">#REF!</definedName>
    <definedName name="____dai4">#REF!</definedName>
    <definedName name="____dai5">#REF!</definedName>
    <definedName name="____dai6">#REF!</definedName>
    <definedName name="____dan1">#REF!</definedName>
    <definedName name="____dan2">#REF!</definedName>
    <definedName name="____ddn400">#REF!</definedName>
    <definedName name="____ddn600">#REF!</definedName>
    <definedName name="____Goi8" hidden="1">{"'Sheet1'!$L$16"}</definedName>
    <definedName name="____h1" hidden="1">{"'Sheet1'!$L$16"}</definedName>
    <definedName name="____hom2">#REF!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lk2" hidden="1">{"'Sheet1'!$L$16"}</definedName>
    <definedName name="____M2" hidden="1">{"'Sheet1'!$L$16"}</definedName>
    <definedName name="____m4" hidden="1">{"'Sheet1'!$L$16"}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PA3" hidden="1">{"'Sheet1'!$L$16"}</definedName>
    <definedName name="____phi10">#REF!</definedName>
    <definedName name="____phi12">#REF!</definedName>
    <definedName name="____phi14">#REF!</definedName>
    <definedName name="____phi16">#REF!</definedName>
    <definedName name="____phi18">#REF!</definedName>
    <definedName name="____phi20">#REF!</definedName>
    <definedName name="____phi22">#REF!</definedName>
    <definedName name="____phi25">#REF!</definedName>
    <definedName name="____phi28">#REF!</definedName>
    <definedName name="____phi6">#REF!</definedName>
    <definedName name="____phi8">#REF!</definedName>
    <definedName name="____sat10">#REF!</definedName>
    <definedName name="____sat12">#REF!</definedName>
    <definedName name="____sat14">#REF!</definedName>
    <definedName name="____sat16">#REF!</definedName>
    <definedName name="____sat20">#REF!</definedName>
    <definedName name="____sat8">#REF!</definedName>
    <definedName name="____sc1">#REF!</definedName>
    <definedName name="____SC2">#REF!</definedName>
    <definedName name="____sc3">#REF!</definedName>
    <definedName name="____slg1">#REF!</definedName>
    <definedName name="____slg2">#REF!</definedName>
    <definedName name="____slg3">#REF!</definedName>
    <definedName name="____slg4">#REF!</definedName>
    <definedName name="____slg5">#REF!</definedName>
    <definedName name="____slg6">#REF!</definedName>
    <definedName name="____SN3">#REF!</definedName>
    <definedName name="____sua20">#REF!</definedName>
    <definedName name="____sua30">#REF!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z593">#REF!</definedName>
    <definedName name="____VL100">#REF!</definedName>
    <definedName name="____VL200">#REF!</definedName>
    <definedName name="____VL250">#REF!</definedName>
    <definedName name="____XL4">#REF!</definedName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bac3">#N/A</definedName>
    <definedName name="___boi1">#REF!</definedName>
    <definedName name="___boi2">#REF!</definedName>
    <definedName name="___btm10">#REF!</definedName>
    <definedName name="___btm100">#REF!</definedName>
    <definedName name="___BTM150">#REF!</definedName>
    <definedName name="___BTM200">#REF!</definedName>
    <definedName name="___BTM5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hk1">#REF!</definedName>
    <definedName name="___CNA50">#REF!</definedName>
    <definedName name="___CON1">#REF!</definedName>
    <definedName name="___CON2">#REF!</definedName>
    <definedName name="___Cty501" hidden="1">{"'Sheet1'!$L$16"}</definedName>
    <definedName name="___d1500" hidden="1">{"'Sheet1'!$L$16"}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E99999">#REF!</definedName>
    <definedName name="___FIL2">#REF!</definedName>
    <definedName name="___gis150">#REF!</definedName>
    <definedName name="___Goi8" hidden="1">{"'Sheet1'!$L$16"}</definedName>
    <definedName name="___h1" hidden="1">{"'Sheet1'!$L$16"}</definedName>
    <definedName name="___h10" hidden="1">{#N/A,#N/A,FALSE,"Chi tiÆt"}</definedName>
    <definedName name="___h2" hidden="1">{"'Sheet1'!$L$16"}</definedName>
    <definedName name="___h3" hidden="1">{"'Sheet1'!$L$16"}</definedName>
    <definedName name="___h5" hidden="1">{"'Sheet1'!$L$16"}</definedName>
    <definedName name="___h6" hidden="1">{"'Sheet1'!$L$16"}</definedName>
    <definedName name="___h7" hidden="1">{"'Sheet1'!$L$16"}</definedName>
    <definedName name="___h8" hidden="1">{"'Sheet1'!$L$16"}</definedName>
    <definedName name="___h9" hidden="1">{"'Sheet1'!$L$16"}</definedName>
    <definedName name="___hom2">#REF!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JK4">#REF!</definedName>
    <definedName name="___kl1">#REF!</definedName>
    <definedName name="___KL2">#REF!</definedName>
    <definedName name="___KM188">#REF!</definedName>
    <definedName name="___km189">#REF!</definedName>
    <definedName name="___km193">#REF!</definedName>
    <definedName name="___km194">#REF!</definedName>
    <definedName name="___km195">#REF!</definedName>
    <definedName name="___km196">#REF!</definedName>
    <definedName name="___km197">#REF!</definedName>
    <definedName name="___km198">#REF!</definedName>
    <definedName name="___Lan1" hidden="1">{"'Sheet1'!$L$16"}</definedName>
    <definedName name="___LAN3" hidden="1">{"'Sheet1'!$L$16"}</definedName>
    <definedName name="___lk2" hidden="1">{"'Sheet1'!$L$16"}</definedName>
    <definedName name="___LSP7">#REF!</definedName>
    <definedName name="___LSP8">#REF!</definedName>
    <definedName name="___LTT7">#REF!</definedName>
    <definedName name="___LTT8">#REF!</definedName>
    <definedName name="___M2" hidden="1">{"'Sheet1'!$L$16"}</definedName>
    <definedName name="___m4" hidden="1">{"'Sheet1'!$L$16"}</definedName>
    <definedName name="___MAC12">#REF!</definedName>
    <definedName name="___MAC46">#REF!</definedName>
    <definedName name="___mtc1">#REF!</definedName>
    <definedName name="___mtc2">#REF!</definedName>
    <definedName name="___NC1">#REF!</definedName>
    <definedName name="___NC2">#REF!</definedName>
    <definedName name="___NC3">#REF!</definedName>
    <definedName name="___ncc5">#REF!</definedName>
    <definedName name="___ncc6">#REF!</definedName>
    <definedName name="___ncc7">#REF!</definedName>
    <definedName name="___NCL100">#REF!</definedName>
    <definedName name="___NCL200">#REF!</definedName>
    <definedName name="___NCL250">#REF!</definedName>
    <definedName name="___NCO150">#REF!</definedName>
    <definedName name="___NCO200">#REF!</definedName>
    <definedName name="___NCO50">#REF!</definedName>
    <definedName name="___NET2">#REF!</definedName>
    <definedName name="___nin190">#REF!</definedName>
    <definedName name="___NLF01">#REF!</definedName>
    <definedName name="___NLF07">#REF!</definedName>
    <definedName name="___NLF12">#REF!</definedName>
    <definedName name="___NLF60">#REF!</definedName>
    <definedName name="___PA3" hidden="1">{"'Sheet1'!$L$16"}</definedName>
    <definedName name="___Ph30">#REF!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XB80">#REF!</definedName>
    <definedName name="___qa7">#REF!</definedName>
    <definedName name="___s6">{"ÿÿÿÿÿ"}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N3">#REF!</definedName>
    <definedName name="___SQT10">#REF!</definedName>
    <definedName name="___SQT8">#REF!</definedName>
    <definedName name="___SQT9">#REF!</definedName>
    <definedName name="___sua20">#REF!</definedName>
    <definedName name="___sua30">#REF!</definedName>
    <definedName name="___TD7">#REF!</definedName>
    <definedName name="___TD8">#REF!</definedName>
    <definedName name="___TG2">#REF!</definedName>
    <definedName name="___tg427">#REF!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t3" hidden="1">{"'Sheet1'!$L$16"}</definedName>
    <definedName name="___tz593">#REF!</definedName>
    <definedName name="___UT2">#REF!</definedName>
    <definedName name="___VL100">#REF!</definedName>
    <definedName name="___VL200">#REF!</definedName>
    <definedName name="___VL250">#REF!</definedName>
    <definedName name="___VLI150">#REF!</definedName>
    <definedName name="___VLI200">#REF!</definedName>
    <definedName name="___VLI50">#REF!</definedName>
    <definedName name="___VLP2" hidden="1">{"'Sheet1'!$L$16"}</definedName>
    <definedName name="___xb80">#REF!</definedName>
    <definedName name="___XL4">#REF!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#N/A</definedName>
    <definedName name="__bac4">#N/A</definedName>
    <definedName name="__bac5">#N/A</definedName>
    <definedName name="__bat1">#REF!</definedName>
    <definedName name="__ben10">#N/A</definedName>
    <definedName name="__ben12">#N/A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#N/A</definedName>
    <definedName name="__CAU22">#REF!</definedName>
    <definedName name="__cau5">#REF!</definedName>
    <definedName name="__cau60">#N/A</definedName>
    <definedName name="__cau63">#N/A</definedName>
    <definedName name="__cau7">#N/A</definedName>
    <definedName name="__CAU8">#REF!</definedName>
    <definedName name="__CAU9">#REF!</definedName>
    <definedName name="__chk1">#REF!</definedName>
    <definedName name="__ckn12">#N/A</definedName>
    <definedName name="__CNA50">#REF!</definedName>
    <definedName name="__coc35">#REF!</definedName>
    <definedName name="__CON1">#REF!</definedName>
    <definedName name="__CON2">#REF!</definedName>
    <definedName name="__COT1">#REF!</definedName>
    <definedName name="__COT2">#REF!</definedName>
    <definedName name="__cpd1">#REF!</definedName>
    <definedName name="__cpd2">#REF!</definedName>
    <definedName name="__Cty501" hidden="1">{"'Sheet1'!$L$16"}</definedName>
    <definedName name="__d1500" hidden="1">{"'Sheet1'!$L$16"}</definedName>
    <definedName name="__D2">[1]SL!$E$5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m33">#REF!</definedName>
    <definedName name="__dan1">#REF!</definedName>
    <definedName name="__dan2">#REF!</definedName>
    <definedName name="__dbf2__">#REF!</definedName>
    <definedName name="__DDC3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GC10">#REF!</definedName>
    <definedName name="__DGC22">#REF!</definedName>
    <definedName name="__DGC7">#REF!</definedName>
    <definedName name="__DGC8">#REF!</definedName>
    <definedName name="__DGC9">#REF!</definedName>
    <definedName name="__DST1">#REF!</definedName>
    <definedName name="__DT12" hidden="1">{"'Sheet1'!$L$16"}</definedName>
    <definedName name="__E99999">#REF!</definedName>
    <definedName name="__FIL2">#REF!</definedName>
    <definedName name="__GFE28">#REF!</definedName>
    <definedName name="__GIA1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10" hidden="1">{#N/A,#N/A,FALSE,"Chi tiÆt"}</definedName>
    <definedName name="__h2" hidden="1">{"'Sheet1'!$L$16"}</definedName>
    <definedName name="__h3" hidden="1">{"'Sheet1'!$L$16"}</definedName>
    <definedName name="__h5" hidden="1">{"'Sheet1'!$L$16"}</definedName>
    <definedName name="__H500866">#REF!</definedName>
    <definedName name="__h6" hidden="1">{"'Sheet1'!$L$16"}</definedName>
    <definedName name="__h7" hidden="1">{"'Sheet1'!$L$16"}</definedName>
    <definedName name="__h8" hidden="1">{"'Sheet1'!$L$16"}</definedName>
    <definedName name="__h9" hidden="1">{"'Sheet1'!$L$16"}</definedName>
    <definedName name="__han23">#N/A</definedName>
    <definedName name="__hom2">#REF!</definedName>
    <definedName name="__hsm2">1.1289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ntlFixup" hidden="1">TRUE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m36">#REF!</definedName>
    <definedName name="__KM900">#REF!</definedName>
    <definedName name="__kn12">#N/A</definedName>
    <definedName name="__Knc2">#REF!</definedName>
    <definedName name="__Knc36">#REF!</definedName>
    <definedName name="__Knc57">#REF!</definedName>
    <definedName name="__Kvl36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CB1">#REF!</definedName>
    <definedName name="__lk2" hidden="1">{"'Sheet1'!$L$16"}</definedName>
    <definedName name="__lop16">#REF!</definedName>
    <definedName name="__lop25">#REF!</definedName>
    <definedName name="__lop9">#REF!</definedName>
    <definedName name="__LSP10">#REF!</definedName>
    <definedName name="__LSP1054">#REF!</definedName>
    <definedName name="__LSP11">#REF!</definedName>
    <definedName name="__LSP13">#REF!</definedName>
    <definedName name="__LSP15">#REF!</definedName>
    <definedName name="__LSP7">#REF!</definedName>
    <definedName name="__LSP8">#REF!</definedName>
    <definedName name="__LTT10">#REF!</definedName>
    <definedName name="__LTT1054">#REF!</definedName>
    <definedName name="__LTT11">#REF!</definedName>
    <definedName name="__LTT13">#REF!</definedName>
    <definedName name="__LTT15">#REF!</definedName>
    <definedName name="__LTT7">#REF!</definedName>
    <definedName name="__LTT8">#REF!</definedName>
    <definedName name="__lu10">#REF!</definedName>
    <definedName name="__lu13">#REF!</definedName>
    <definedName name="__lu8">#N/A</definedName>
    <definedName name="__lu85">#REF!</definedName>
    <definedName name="__LX100">#REF!</definedName>
    <definedName name="__M2" hidden="1">{"'Sheet1'!$L$16"}</definedName>
    <definedName name="__m4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IN__">#REF!</definedName>
    <definedName name="__may04">#REF!</definedName>
    <definedName name="__may05">#REF!</definedName>
    <definedName name="__may1">#REF!</definedName>
    <definedName name="__may2">#REF!</definedName>
    <definedName name="__may3">#REF!</definedName>
    <definedName name="__mtc1">#REF!</definedName>
    <definedName name="__mtc2">#REF!</definedName>
    <definedName name="__mtc3">#REF!</definedName>
    <definedName name="__MUI1">#REF!</definedName>
    <definedName name="__MUI101">#REF!</definedName>
    <definedName name="__MUI11">#REF!</definedName>
    <definedName name="__mx1">#REF!</definedName>
    <definedName name="__mx2">#REF!</definedName>
    <definedName name="__nc04">#REF!</definedName>
    <definedName name="__nc05">#REF!</definedName>
    <definedName name="__NC1">#REF!</definedName>
    <definedName name="__nc10">#REF!</definedName>
    <definedName name="__NC100">#REF!</definedName>
    <definedName name="__nc150">#REF!</definedName>
    <definedName name="__nc151">#REF!</definedName>
    <definedName name="__NC2">#REF!</definedName>
    <definedName name="__NC200">#REF!</definedName>
    <definedName name="__NC3">#REF!</definedName>
    <definedName name="__nc30">#REF!</definedName>
    <definedName name="__nc50">#REF!</definedName>
    <definedName name="__nc6">#REF!</definedName>
    <definedName name="__nc7">#REF!</definedName>
    <definedName name="__nc8">#REF!</definedName>
    <definedName name="__nc9">#REF!</definedName>
    <definedName name="__ncc2">#REF!</definedName>
    <definedName name="__NCC3">#REF!</definedName>
    <definedName name="__ncc5">#REF!</definedName>
    <definedName name="__ncc6">#REF!</definedName>
    <definedName name="__ncc7">#REF!</definedName>
    <definedName name="__NCL100">#REF!</definedName>
    <definedName name="__NCL200">#REF!</definedName>
    <definedName name="__NCL250">#REF!</definedName>
    <definedName name="__ncm200">#REF!</definedName>
    <definedName name="__NCO150">#REF!</definedName>
    <definedName name="__NCO200">#REF!</definedName>
    <definedName name="__NCO50">#REF!</definedName>
    <definedName name="__nd1">#REF!</definedName>
    <definedName name="__NET2">#REF!</definedName>
    <definedName name="__nh1">#REF!</definedName>
    <definedName name="__nin190">#REF!</definedName>
    <definedName name="__NLF01">#REF!</definedName>
    <definedName name="__NLF07">#REF!</definedName>
    <definedName name="__NLF12">#REF!</definedName>
    <definedName name="__NLF60">#REF!</definedName>
    <definedName name="__NPV1">#REF!</definedName>
    <definedName name="__off1">#REF!</definedName>
    <definedName name="__oto5">#N/A</definedName>
    <definedName name="__oto7">#N/A</definedName>
    <definedName name="__PA3" hidden="1">{"'Sheet1'!$L$16"}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2">#REF!</definedName>
    <definedName name="__PXB80">#REF!</definedName>
    <definedName name="__qa7">#REF!</definedName>
    <definedName name="__rai100">#N/A</definedName>
    <definedName name="__rai20">#N/A</definedName>
    <definedName name="__RF3">#REF!</definedName>
    <definedName name="__RHH1">#REF!</definedName>
    <definedName name="__RHH10">#REF!</definedName>
    <definedName name="__RHP1">#REF!</definedName>
    <definedName name="__RHP10">#REF!</definedName>
    <definedName name="__RI1">#REF!</definedName>
    <definedName name="__RI10">#REF!</definedName>
    <definedName name="__RII1">#REF!</definedName>
    <definedName name="__RII10">#REF!</definedName>
    <definedName name="__RIP1">#REF!</definedName>
    <definedName name="__RIP10">#REF!</definedName>
    <definedName name="__rp95">#REF!</definedName>
    <definedName name="__s6">{"ÿÿÿÿÿ"}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1">#REF!</definedName>
    <definedName name="__SC2">#REF!</definedName>
    <definedName name="__sc3">#REF!</definedName>
    <definedName name="__sl2">#N/A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i2">#REF!</definedName>
    <definedName name="__soi3">#REF!</definedName>
    <definedName name="__SQT10">#REF!</definedName>
    <definedName name="__SQT8">#REF!</definedName>
    <definedName name="__SQT9">#REF!</definedName>
    <definedName name="__sua20">#REF!</definedName>
    <definedName name="__sua30">#REF!</definedName>
    <definedName name="__TB1">#REF!</definedName>
    <definedName name="__TD1054">#REF!</definedName>
    <definedName name="__TD11">#REF!</definedName>
    <definedName name="__TD13">#REF!</definedName>
    <definedName name="__TD15">#REF!</definedName>
    <definedName name="__TD7">#REF!</definedName>
    <definedName name="__TD8">#REF!</definedName>
    <definedName name="__TEN1">#REF!</definedName>
    <definedName name="__TG1">#REF!</definedName>
    <definedName name="__TG2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p3">#REF!</definedName>
    <definedName name="__tnh10">#REF!</definedName>
    <definedName name="__toi3">#N/A</definedName>
    <definedName name="__toi5">#N/A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S1">#REF!</definedName>
    <definedName name="__TS2">#REF!</definedName>
    <definedName name="__tt3" hidden="1">{"'Sheet1'!$L$16"}</definedName>
    <definedName name="__tz593">#REF!</definedName>
    <definedName name="__ui100">#REF!</definedName>
    <definedName name="__ui105">#REF!</definedName>
    <definedName name="__ui130">#REF!</definedName>
    <definedName name="__ui140">#N/A</definedName>
    <definedName name="__ui16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AT1">#REF!</definedName>
    <definedName name="__VAT2">#REF!</definedName>
    <definedName name="__vc1">#REF!</definedName>
    <definedName name="__vc2">#REF!</definedName>
    <definedName name="__vc3">#REF!</definedName>
    <definedName name="__VC400">#REF!</definedName>
    <definedName name="__VCM75">#REF!</definedName>
    <definedName name="__vl1">#REF!</definedName>
    <definedName name="__vl10">#REF!</definedName>
    <definedName name="__VL100">#REF!</definedName>
    <definedName name="__vl150">#REF!</definedName>
    <definedName name="__VL200">#REF!</definedName>
    <definedName name="__VL250">#REF!</definedName>
    <definedName name="__vl4">#REF!</definedName>
    <definedName name="__vl5">#REF!</definedName>
    <definedName name="__vl50">#REF!</definedName>
    <definedName name="__vl6">#REF!</definedName>
    <definedName name="__vl7">#REF!</definedName>
    <definedName name="__vl8">#REF!</definedName>
    <definedName name="__vl9">#REF!</definedName>
    <definedName name="__VLI150">#REF!</definedName>
    <definedName name="__VLI200">#REF!</definedName>
    <definedName name="__VLI50">#REF!</definedName>
    <definedName name="__VLM75">#REF!</definedName>
    <definedName name="__VLP2" hidden="1">{"'Sheet1'!$L$16"}</definedName>
    <definedName name="__VT22">#REF!</definedName>
    <definedName name="__vtu1">#REF!</definedName>
    <definedName name="__vtu2">#REF!</definedName>
    <definedName name="__xb80">#REF!</definedName>
    <definedName name="__XL4">#REF!</definedName>
    <definedName name="__XM1">#REF!</definedName>
    <definedName name="__xm2">#REF!</definedName>
    <definedName name="__xm30">#REF!</definedName>
    <definedName name="__xm4">#REF!</definedName>
    <definedName name="__xm5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1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#REF!</definedName>
    <definedName name="_23NA">#REF!</definedName>
    <definedName name="_23NB">#REF!</definedName>
    <definedName name="_23NC">#REF!</definedName>
    <definedName name="_27_02_01">#REF!</definedName>
    <definedName name="_2BLA100">#REF!</definedName>
    <definedName name="_2DAL201">#REF!</definedName>
    <definedName name="_3BLXMD">#REF!</definedName>
    <definedName name="_3TU0609">#REF!</definedName>
    <definedName name="_40x4">5100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4">#N/A</definedName>
    <definedName name="_bac5">#N/A</definedName>
    <definedName name="_bat1">#REF!</definedName>
    <definedName name="_ben10">#N/A</definedName>
    <definedName name="_ben12">#N/A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25">#REF!</definedName>
    <definedName name="_Builtin0">#REF!</definedName>
    <definedName name="_Builtin155" hidden="1">#N/A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#N/A</definedName>
    <definedName name="_cau16">'[2]R&amp;P'!$G$225</definedName>
    <definedName name="_CAU22">#REF!</definedName>
    <definedName name="_cau25">'[2]R&amp;P'!$G$226</definedName>
    <definedName name="_cau40">'[2]R&amp;P'!$G$227</definedName>
    <definedName name="_cau5">#REF!</definedName>
    <definedName name="_cau50">'[2]R&amp;P'!$G$228</definedName>
    <definedName name="_cau60">#N/A</definedName>
    <definedName name="_cau63">#N/A</definedName>
    <definedName name="_cau7">#N/A</definedName>
    <definedName name="_CAU8">#REF!</definedName>
    <definedName name="_CAU9">#REF!</definedName>
    <definedName name="_chk1">#REF!</definedName>
    <definedName name="_ckn12">#N/A</definedName>
    <definedName name="_CNA50">#REF!</definedName>
    <definedName name="_coc35">#REF!</definedName>
    <definedName name="_CON1">#REF!</definedName>
    <definedName name="_CON2">#REF!</definedName>
    <definedName name="_COT1">#REF!</definedName>
    <definedName name="_COT2">#REF!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y501" hidden="1">{"'Sheet1'!$L$16"}</definedName>
    <definedName name="_D1">[1]SL!$E$5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m33">#REF!</definedName>
    <definedName name="_dan1">#REF!</definedName>
    <definedName name="_dan2">#REF!</definedName>
    <definedName name="_dao1">#REF!</definedName>
    <definedName name="_dbu1">#REF!</definedName>
    <definedName name="_dbu2">#REF!</definedName>
    <definedName name="_DDC3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10">#REF!</definedName>
    <definedName name="_DGC22">#REF!</definedName>
    <definedName name="_DGC7">#REF!</definedName>
    <definedName name="_DGC8">#REF!</definedName>
    <definedName name="_DGC9">#REF!</definedName>
    <definedName name="_DST1">#REF!</definedName>
    <definedName name="_E99999">#REF!</definedName>
    <definedName name="_FIL2">#REF!</definedName>
    <definedName name="_Fill" hidden="1">#REF!</definedName>
    <definedName name="_xlnm._FilterDatabase" hidden="1">#REF!</definedName>
    <definedName name="_g1">#N/A</definedName>
    <definedName name="_G15">[3]XL4Poppy!$C$4</definedName>
    <definedName name="_g2">#N/A</definedName>
    <definedName name="_GFE28">#REF!</definedName>
    <definedName name="_GIA1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10" hidden="1">{#N/A,#N/A,FALSE,"Chi tiÆt"}</definedName>
    <definedName name="_h2" hidden="1">{"'Sheet1'!$L$16"}</definedName>
    <definedName name="_h3" hidden="1">{"'Sheet1'!$L$16"}</definedName>
    <definedName name="_h5" hidden="1">{"'Sheet1'!$L$16"}</definedName>
    <definedName name="_H500866">#REF!</definedName>
    <definedName name="_h6" hidden="1">{"'Sheet1'!$L$16"}</definedName>
    <definedName name="_h7" hidden="1">{"'Sheet1'!$L$16"}</definedName>
    <definedName name="_h8" hidden="1">{"'Sheet1'!$L$16"}</definedName>
    <definedName name="_h9" hidden="1">{"'Sheet1'!$L$16"}</definedName>
    <definedName name="_han23">#N/A</definedName>
    <definedName name="_hh1">[4]XL4Poppy!$C$9</definedName>
    <definedName name="_hh2">[4]XL4Poppy!$A$15</definedName>
    <definedName name="_hh3">[4]XL4Poppy!$C$27</definedName>
    <definedName name="_hom2">#REF!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JK4">#REF!</definedName>
    <definedName name="_Key1" hidden="1">#REF!</definedName>
    <definedName name="_Key2" hidden="1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900">#REF!</definedName>
    <definedName name="_kn12">#N/A</definedName>
    <definedName name="_Knc2">#REF!</definedName>
    <definedName name="_Knc36">#REF!</definedName>
    <definedName name="_Knc57">#REF!</definedName>
    <definedName name="_Kvl36">#REF!</definedName>
    <definedName name="_L1">[5]XL4Poppy!$C$4</definedName>
    <definedName name="_L6">[6]XL4Poppy!$C$31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CB1">#REF!</definedName>
    <definedName name="_lk2" hidden="1">{"'Sheet1'!$L$16"}</definedName>
    <definedName name="_lop16">#REF!</definedName>
    <definedName name="_lop25">#REF!</definedName>
    <definedName name="_lop9">#REF!</definedName>
    <definedName name="_LSP10">#REF!</definedName>
    <definedName name="_LSP1054">#REF!</definedName>
    <definedName name="_LSP11">#REF!</definedName>
    <definedName name="_LSP13">#REF!</definedName>
    <definedName name="_LSP15">#REF!</definedName>
    <definedName name="_LSP7">#REF!</definedName>
    <definedName name="_LSP8">#REF!</definedName>
    <definedName name="_LTT10">#REF!</definedName>
    <definedName name="_LTT1054">#REF!</definedName>
    <definedName name="_LTT11">#REF!</definedName>
    <definedName name="_LTT13">#REF!</definedName>
    <definedName name="_LTT15">#REF!</definedName>
    <definedName name="_LTT7">#REF!</definedName>
    <definedName name="_LTT8">#REF!</definedName>
    <definedName name="_lu10">#REF!</definedName>
    <definedName name="_lu13">#REF!</definedName>
    <definedName name="_lu8">#N/A</definedName>
    <definedName name="_lu85">#REF!</definedName>
    <definedName name="_LX100">#REF!</definedName>
    <definedName name="_M1">[5]XL4Poppy!$C$4</definedName>
    <definedName name="_M2" hidden="1">{"'Sheet1'!$L$16"}</definedName>
    <definedName name="_m4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04">#REF!</definedName>
    <definedName name="_may05">#REF!</definedName>
    <definedName name="_may1">#REF!</definedName>
    <definedName name="_may2">#REF!</definedName>
    <definedName name="_may3">#REF!</definedName>
    <definedName name="_mix6">'[2]R&amp;P'!$G$207</definedName>
    <definedName name="_mtc1">#REF!</definedName>
    <definedName name="_mtc2">#REF!</definedName>
    <definedName name="_mtc3">#REF!</definedName>
    <definedName name="_MUI1">#REF!</definedName>
    <definedName name="_MUI101">#REF!</definedName>
    <definedName name="_MUI11">#REF!</definedName>
    <definedName name="_mx1">#REF!</definedName>
    <definedName name="_mx2">#REF!</definedName>
    <definedName name="_nc04">#REF!</definedName>
    <definedName name="_nc05">#REF!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200">#REF!</definedName>
    <definedName name="_NC3">#REF!</definedName>
    <definedName name="_nc30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3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d1">#REF!</definedName>
    <definedName name="_NET2">#REF!</definedName>
    <definedName name="_nh1">#REF!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PV1">#REF!</definedName>
    <definedName name="_off1">#REF!</definedName>
    <definedName name="_Order1" hidden="1">255</definedName>
    <definedName name="_Order2" hidden="1">255</definedName>
    <definedName name="_oto12">'[2]R&amp;P'!$G$198</definedName>
    <definedName name="_oto5">#N/A</definedName>
    <definedName name="_oto7">#N/A</definedName>
    <definedName name="_PA3" hidden="1">{"'Sheet1'!$L$16"}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L1">#REF!</definedName>
    <definedName name="_PL2">#REF!</definedName>
    <definedName name="_PXB80">#REF!</definedName>
    <definedName name="_qa7">#REF!</definedName>
    <definedName name="_QL10">#REF!</definedName>
    <definedName name="_R">#N/A</definedName>
    <definedName name="_rai100">#N/A</definedName>
    <definedName name="_rai20">#N/A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s6">{"ÿÿÿÿÿ"}</definedName>
    <definedName name="_san108">'[2]R&amp;P'!$G$160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c1">#REF!</definedName>
    <definedName name="_SC2">#REF!</definedName>
    <definedName name="_sc3">#REF!</definedName>
    <definedName name="_sl2">#N/A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i2">#REF!</definedName>
    <definedName name="_soi3">#REF!</definedName>
    <definedName name="_Sort" hidden="1">#REF!</definedName>
    <definedName name="_SQT10">#REF!</definedName>
    <definedName name="_SQT8">#REF!</definedName>
    <definedName name="_SQT9">#REF!</definedName>
    <definedName name="_sua20">#REF!</definedName>
    <definedName name="_sua30">#REF!</definedName>
    <definedName name="_TB1">#REF!</definedName>
    <definedName name="_TD1054">#REF!</definedName>
    <definedName name="_TD11">#REF!</definedName>
    <definedName name="_TD13">#REF!</definedName>
    <definedName name="_TD15">#REF!</definedName>
    <definedName name="_TD7">#REF!</definedName>
    <definedName name="_TD8">#REF!</definedName>
    <definedName name="_TEN1">#REF!</definedName>
    <definedName name="_TG1">#REF!</definedName>
    <definedName name="_TG2">#REF!</definedName>
    <definedName name="_tg427">#REF!</definedName>
    <definedName name="_TH1">#REF!</definedName>
    <definedName name="_TH2">#REF!</definedName>
    <definedName name="_TH20">#REF!</definedName>
    <definedName name="_TH3">#REF!</definedName>
    <definedName name="_TH35">#REF!</definedName>
    <definedName name="_TH50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p3">#REF!</definedName>
    <definedName name="_tnh10">#REF!</definedName>
    <definedName name="_toi3">#N/A</definedName>
    <definedName name="_toi5">#N/A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S1">#REF!</definedName>
    <definedName name="_TS2">#REF!</definedName>
    <definedName name="_tt3" hidden="1">{"'Sheet1'!$L$16"}</definedName>
    <definedName name="_tz593">#REF!</definedName>
    <definedName name="_ui100">#REF!</definedName>
    <definedName name="_ui105">#REF!</definedName>
    <definedName name="_ui108">'[2]R&amp;P'!$G$146</definedName>
    <definedName name="_ui130">#REF!</definedName>
    <definedName name="_ui140">#N/A</definedName>
    <definedName name="_ui160">#REF!</definedName>
    <definedName name="_ui180">'[2]R&amp;P'!$G$150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AT1">#REF!</definedName>
    <definedName name="_VAT2">#REF!</definedName>
    <definedName name="_VC400">#REF!</definedName>
    <definedName name="_VCM75">#REF!</definedName>
    <definedName name="_vl1">#REF!</definedName>
    <definedName name="_vl10">#REF!</definedName>
    <definedName name="_VL100">#REF!</definedName>
    <definedName name="_vl150">#REF!</definedName>
    <definedName name="_VL200">#REF!</definedName>
    <definedName name="_VL250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M75">#REF!</definedName>
    <definedName name="_VLP2" hidden="1">{"'Sheet1'!$L$16"}</definedName>
    <definedName name="_VT22">#REF!</definedName>
    <definedName name="_vtu1">#REF!</definedName>
    <definedName name="_vtu2">#REF!</definedName>
    <definedName name="_xb80">#REF!</definedName>
    <definedName name="_XL4">#REF!</definedName>
    <definedName name="_XM1">#REF!</definedName>
    <definedName name="_xm2">#REF!</definedName>
    <definedName name="_xm30">#REF!</definedName>
    <definedName name="_xm4">#REF!</definedName>
    <definedName name="_xm40">'[2]R&amp;P'!$G$27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>#REF!</definedName>
    <definedName name="a.">#REF!</definedName>
    <definedName name="a_">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06">#REF!</definedName>
    <definedName name="A_07">#REF!</definedName>
    <definedName name="A_08">#REF!</definedName>
    <definedName name="A_09">#REF!</definedName>
    <definedName name="A_10">#REF!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min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>#REF!</definedName>
    <definedName name="A120_">#REF!</definedName>
    <definedName name="a129_xoa" hidden="1">{"Offgrid",#N/A,FALSE,"OFFGRID";"Region",#N/A,FALSE,"REGION";"Offgrid -2",#N/A,FALSE,"OFFGRID";"WTP",#N/A,FALSE,"WTP";"WTP -2",#N/A,FALSE,"WTP";"Project",#N/A,FALSE,"PROJECT";"Summary -2",#N/A,FALSE,"SUMMARY"}</definedName>
    <definedName name="a129_xoaxoa" hidden="1">{"Offgrid",#N/A,FALSE,"OFFGRID";"Region",#N/A,FALSE,"REGION";"Offgrid -2",#N/A,FALSE,"OFFGRID";"WTP",#N/A,FALSE,"WTP";"WTP -2",#N/A,FALSE,"WTP";"Project",#N/A,FALSE,"PROJECT";"Summary -2",#N/A,FALSE,"SUMMARY"}</definedName>
    <definedName name="a130_xoa" hidden="1">{"Offgrid",#N/A,FALSE,"OFFGRID";"Region",#N/A,FALSE,"REGION";"Offgrid -2",#N/A,FALSE,"OFFGRID";"WTP",#N/A,FALSE,"WTP";"WTP -2",#N/A,FALSE,"WTP";"Project",#N/A,FALSE,"PROJECT";"Summary -2",#N/A,FALSE,"SUMMARY"}</definedName>
    <definedName name="a130_xoaxoa" hidden="1">{"Offgrid",#N/A,FALSE,"OFFGRID";"Region",#N/A,FALSE,"REGION";"Offgrid -2",#N/A,FALSE,"OFFGRID";"WTP",#N/A,FALSE,"WTP";"WTP -2",#N/A,FALSE,"WTP";"Project",#N/A,FALSE,"PROJECT";"Summary -2",#N/A,FALSE,"SUMMARY"}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â">#REF!</definedName>
    <definedName name="aAAA">#REF!</definedName>
    <definedName name="aaaaa">#REF!</definedName>
    <definedName name="aabb">#REF!</definedName>
    <definedName name="AB">#REF!</definedName>
    <definedName name="abb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dc">#REF!</definedName>
    <definedName name="Act_tec">#REF!</definedName>
    <definedName name="ad">#REF!</definedName>
    <definedName name="ADASD">#REF!</definedName>
    <definedName name="ADAY">#REF!</definedName>
    <definedName name="adb">#REF!</definedName>
    <definedName name="add">[2]Names!$D$6</definedName>
    <definedName name="Address">#REF!</definedName>
    <definedName name="ADEQ">#REF!</definedName>
    <definedName name="adg">#REF!</definedName>
    <definedName name="Adn">#REF!</definedName>
    <definedName name="AEZ">#REF!</definedName>
    <definedName name="afdf" hidden="1">{"'Sheet1'!$L$16"}</definedName>
    <definedName name="Ag_">#REF!</definedName>
    <definedName name="ag15F80">#REF!</definedName>
    <definedName name="ah">#REF!</definedName>
    <definedName name="aì76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lfa">#REF!</definedName>
    <definedName name="Alfan">#REF!</definedName>
    <definedName name="All_Item">#REF!</definedName>
    <definedName name="ALPIN">#N/A</definedName>
    <definedName name="ALPJYOU">#N/A</definedName>
    <definedName name="ALPTOI">#N/A</definedName>
    <definedName name="am.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pha">#REF!</definedName>
    <definedName name="anscount" hidden="1">1</definedName>
    <definedName name="AoBok">#REF!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Q">#REF!</definedName>
    <definedName name="array1">#REF!</definedName>
    <definedName name="As_">#REF!</definedName>
    <definedName name="AS2DocOpenMode" hidden="1">"AS2DocumentEdit"</definedName>
    <definedName name="asd">#REF!</definedName>
    <definedName name="Asoc">#REF!</definedName>
    <definedName name="ASTM">#REF!</definedName>
    <definedName name="at1.5">#REF!</definedName>
    <definedName name="atg">#REF!</definedName>
    <definedName name="atgoi">#REF!</definedName>
    <definedName name="ATRAM">#REF!</definedName>
    <definedName name="aù">#REF!</definedName>
    <definedName name="auto">#REF!</definedName>
    <definedName name="Av">#REF!</definedName>
    <definedName name="b">#REF!</definedName>
    <definedName name="B.4">#REF!</definedName>
    <definedName name="B.MinBacLieu">#REF!</definedName>
    <definedName name="B_">#REF!</definedName>
    <definedName name="b_26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KLXLNX2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60x">#REF!</definedName>
    <definedName name="B6Apha">#REF!</definedName>
    <definedName name="B6beta">#REF!</definedName>
    <definedName name="B6d">#REF!</definedName>
    <definedName name="B6phi">#REF!</definedName>
    <definedName name="B7Csau">#REF!</definedName>
    <definedName name="B7dset">#REF!</definedName>
    <definedName name="B7R">#REF!</definedName>
    <definedName name="b80x">#REF!</definedName>
    <definedName name="BABO">#REF!</definedName>
    <definedName name="Bãc_chi_tiÕt_vËt_tu_D35kv_Son_TÞnh_Tra_Bång">#REF!</definedName>
    <definedName name="Bãc_chi_tiÕt_vËt_tu_dît_1_thang_10_96">#REF!</definedName>
    <definedName name="bac2.5">#N/A</definedName>
    <definedName name="bac25d">#REF!</definedName>
    <definedName name="bac27d">#REF!</definedName>
    <definedName name="bac2d">#REF!</definedName>
    <definedName name="bac3.5">#N/A</definedName>
    <definedName name="bac35d">#REF!</definedName>
    <definedName name="bac37d">#REF!</definedName>
    <definedName name="bac3d">#REF!</definedName>
    <definedName name="bac4.5">#N/A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iChay">#REF!</definedName>
    <definedName name="BAMUA1">#REF!</definedName>
    <definedName name="BAMUA2">#REF!</definedName>
    <definedName name="ban_dan">#REF!</definedName>
    <definedName name="Ban_DH">#REF!</definedName>
    <definedName name="bang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gia1">#REF!</definedName>
    <definedName name="Bang_ke_hoan_cong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ONG_HOP_VL_NC_MTC">#REF!</definedName>
    <definedName name="Bang_tra_thanh_phan_hat">#REF!</definedName>
    <definedName name="Bang_travl">#REF!</definedName>
    <definedName name="Bang_tÝnh_1_Chuçi_nÐo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fs">#REF!</definedName>
    <definedName name="BangGiaVL_Q">#REF!</definedName>
    <definedName name="BangMa">#REF!</definedName>
    <definedName name="Bangtienluong">#REF!</definedName>
    <definedName name="bangtinh">#REF!</definedName>
    <definedName name="banQL" hidden="1">{"'Sheet1'!$L$16"}</definedName>
    <definedName name="baotai">#REF!</definedName>
    <definedName name="BarData">#REF!</definedName>
    <definedName name="BarData1">#REF!</definedName>
    <definedName name="Bardata2">#REF!</definedName>
    <definedName name="Bay">#REF!</definedName>
    <definedName name="BB">#REF!</definedName>
    <definedName name="Bbb">#REF!</definedName>
    <definedName name="bbbb">#REF!</definedName>
    <definedName name="bbcn">#REF!</definedName>
    <definedName name="Bbtt">#REF!</definedName>
    <definedName name="bbvuong">#REF!</definedName>
    <definedName name="Bc">#REF!</definedName>
    <definedName name="Bcb">#REF!</definedName>
    <definedName name="BCBo" hidden="1">{"'Sheet1'!$L$16"}</definedName>
    <definedName name="BCDKH">#REF!</definedName>
    <definedName name="BCDSCKC">#REF!</definedName>
    <definedName name="BCDSCKN">#REF!</definedName>
    <definedName name="BCDSDNC">#REF!</definedName>
    <definedName name="BCDSDNN">#REF!</definedName>
    <definedName name="Bctt">#REF!</definedName>
    <definedName name="BD4HKAV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AY">#REF!</definedName>
    <definedName name="bdd">1.5</definedName>
    <definedName name="bdiem">#REF!</definedName>
    <definedName name="BE">#REF!</definedName>
    <definedName name="Be_duc_dam">#REF!</definedName>
    <definedName name="BE100M">#REF!</definedName>
    <definedName name="BE50M">#REF!</definedName>
    <definedName name="beepsound">#REF!</definedName>
    <definedName name="begin">#REF!</definedName>
    <definedName name="begin_creep">#REF!</definedName>
    <definedName name="ben">#REF!</definedName>
    <definedName name="bengam">#REF!</definedName>
    <definedName name="benuoc">#REF!</definedName>
    <definedName name="beta">#REF!</definedName>
    <definedName name="Bezugsfeld">#REF!</definedName>
    <definedName name="Bgc">#REF!</definedName>
    <definedName name="Bgiacuoc">#REF!</definedName>
    <definedName name="Bgiang" hidden="1">{"'Sheet1'!$L$16"}</definedName>
    <definedName name="BGS">#REF!</definedName>
    <definedName name="BHDB" hidden="1">{"'Sheet1'!$L$16"}</definedName>
    <definedName name="bia">#REF!</definedName>
    <definedName name="bienbao">#REF!</definedName>
    <definedName name="biencn1200x1000">'[2]R&amp;P'!$G$106</definedName>
    <definedName name="biencn1600x1000">'[2]R&amp;P'!$G$107</definedName>
    <definedName name="biencn400x400">'[2]R&amp;P'!$G$104</definedName>
    <definedName name="biencn800x600">'[2]R&amp;P'!$G$105</definedName>
    <definedName name="bientamgiac900">'[2]R&amp;P'!$G$103</definedName>
    <definedName name="bientron900">'[2]R&amp;P'!$G$102</definedName>
    <definedName name="binh" hidden="1">{"'Sheet1'!$L$16"}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L240HT">#REF!</definedName>
    <definedName name="BL280HT">#REF!</definedName>
    <definedName name="BL320HT">#REF!</definedName>
    <definedName name="Blc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long">#REF!</definedName>
    <definedName name="BMCauDuongSat">#REF!</definedName>
    <definedName name="Bmn">#REF!</definedName>
    <definedName name="bN_fix">#REF!</definedName>
    <definedName name="bnbnbn">#REF!</definedName>
    <definedName name="Bnc">#REF!</definedName>
    <definedName name="Bng">#REF!</definedName>
    <definedName name="Bóa_can_3_m3KN_ph">#REF!</definedName>
    <definedName name="Bóa_khoan_TRC_15">#REF!</definedName>
    <definedName name="bombt50">'[2]R&amp;P'!$G$271</definedName>
    <definedName name="bombt60">'[2]R&amp;P'!$G$272</definedName>
    <definedName name="bomnuoc">#N/A</definedName>
    <definedName name="bomnuoc20cv">#N/A</definedName>
    <definedName name="bomnuoc20kw">'[2]R&amp;P'!$G$305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">#N/A</definedName>
    <definedName name="bomvua1.5">'[2]R&amp;P'!$G$277</definedName>
    <definedName name="Bon">#REF!</definedName>
    <definedName name="bonnuocdien1.1">#REF!</definedName>
    <definedName name="Book2">#REF!</definedName>
    <definedName name="BOQ">#REF!</definedName>
    <definedName name="botda">#REF!</definedName>
    <definedName name="bp">#REF!</definedName>
    <definedName name="bpm">#REF!</definedName>
    <definedName name="Bptc">#REF!</definedName>
    <definedName name="BQLTB">#REF!</definedName>
    <definedName name="BQLXL">#REF!</definedName>
    <definedName name="Bs">#REF!</definedName>
    <definedName name="Bsb">#REF!</definedName>
    <definedName name="BSM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qn">#REF!</definedName>
    <definedName name="btcqt">#REF!</definedName>
    <definedName name="BTdaden">#REF!</definedName>
    <definedName name="BTDam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GACHVO">#REF!</definedName>
    <definedName name="BTK">#REF!</definedName>
    <definedName name="btkn">#N/A</definedName>
    <definedName name="btl" hidden="1">{"'Sheet1'!$L$16"}</definedName>
    <definedName name="BTlotm100">#REF!</definedName>
    <definedName name="BTLotMong">#REF!</definedName>
    <definedName name="btm">#N/A</definedName>
    <definedName name="BTmin">#REF!</definedName>
    <definedName name="BTN_CPDD_tuoi_nhua_lot">#REF!</definedName>
    <definedName name="btr">#REF!</definedName>
    <definedName name="BTRAM">#REF!</definedName>
    <definedName name="btranh">#REF!</definedName>
    <definedName name="BTSan">#REF!</definedName>
    <definedName name="Btt">#REF!</definedName>
    <definedName name="BTTamDan">#REF!</definedName>
    <definedName name="BTtho">#REF!</definedName>
    <definedName name="BTtrung">#REF!</definedName>
    <definedName name="BU_CHENH_LECH_DZ0.4KV">#REF!</definedName>
    <definedName name="BU_CHENH_LECH_DZ22KV">#REF!</definedName>
    <definedName name="BU_CHENH_LECH_TBA">#REF!</definedName>
    <definedName name="Bua">#REF!</definedName>
    <definedName name="bua1.2">'[2]R&amp;P'!$G$371</definedName>
    <definedName name="bua1.8">'[2]R&amp;P'!$G$372</definedName>
    <definedName name="bua3.5">#N/A</definedName>
    <definedName name="buacan">#N/A</definedName>
    <definedName name="buarung">#N/A</definedName>
    <definedName name="buarung170">'[2]R&amp;P'!$G$378</definedName>
    <definedName name="bùc">{"Book1","Dt tonghop.xls"}</definedName>
    <definedName name="BuGia">#REF!</definedName>
    <definedName name="Bulongma">8700</definedName>
    <definedName name="Bulongthepcoctiepdia">#REF!</definedName>
    <definedName name="BUTTOAN">#REF!</definedName>
    <definedName name="BUTTOAN1">#REF!</definedName>
    <definedName name="Button_1">"FORM_Bao_cao_cong_no_List"</definedName>
    <definedName name="button_area_1">#REF!</definedName>
    <definedName name="buvenh">#REF!</definedName>
    <definedName name="bv">#REF!</definedName>
    <definedName name="BVCHOMOI">#REF!</definedName>
    <definedName name="BVCISUMMARY">#REF!</definedName>
    <definedName name="BVCT">#REF!</definedName>
    <definedName name="bvt">#REF!</definedName>
    <definedName name="bvtb">#REF!</definedName>
    <definedName name="bvttt">#REF!</definedName>
    <definedName name="bx">#REF!</definedName>
    <definedName name="C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nhanhP.Nam">#REF!</definedName>
    <definedName name="C.TBomMin">#REF!</definedName>
    <definedName name="C_">#REF!</definedName>
    <definedName name="C_1111">#REF!</definedName>
    <definedName name="C_1112">#REF!</definedName>
    <definedName name="C_1121">#REF!</definedName>
    <definedName name="C_1122">#REF!</definedName>
    <definedName name="C_1131">#REF!</definedName>
    <definedName name="C_1132">#REF!</definedName>
    <definedName name="C_131">#REF!</definedName>
    <definedName name="C_1331">#REF!</definedName>
    <definedName name="C_1332">#REF!</definedName>
    <definedName name="C_1338">#REF!</definedName>
    <definedName name="C_1388">#REF!</definedName>
    <definedName name="C_139">#REF!</definedName>
    <definedName name="C_141">#REF!</definedName>
    <definedName name="C_1421">#REF!</definedName>
    <definedName name="C_1422">#REF!</definedName>
    <definedName name="C_144">#REF!</definedName>
    <definedName name="C_152">#REF!</definedName>
    <definedName name="C_1531">#REF!</definedName>
    <definedName name="C_1532">#REF!</definedName>
    <definedName name="C_154">#REF!</definedName>
    <definedName name="C_155">#REF!</definedName>
    <definedName name="C_156">#REF!</definedName>
    <definedName name="C_2111">#REF!</definedName>
    <definedName name="C_2112">#REF!</definedName>
    <definedName name="C_2113">#REF!</definedName>
    <definedName name="C_2114">#REF!</definedName>
    <definedName name="C_2115">#REF!</definedName>
    <definedName name="C_2118">#REF!</definedName>
    <definedName name="C_2131">#REF!</definedName>
    <definedName name="C_2132">#REF!</definedName>
    <definedName name="C_2134">#REF!</definedName>
    <definedName name="C_2138">#REF!</definedName>
    <definedName name="C_2141">#REF!</definedName>
    <definedName name="C_2142">#REF!</definedName>
    <definedName name="C_2143">#REF!</definedName>
    <definedName name="C_2411">#REF!</definedName>
    <definedName name="C_244">#REF!</definedName>
    <definedName name="C_311">#REF!</definedName>
    <definedName name="C_315">#REF!</definedName>
    <definedName name="C_331">#REF!</definedName>
    <definedName name="C_33311">#REF!</definedName>
    <definedName name="C_33312">#REF!</definedName>
    <definedName name="C_3333">#REF!</definedName>
    <definedName name="C_3334">#REF!</definedName>
    <definedName name="C_3337">#REF!</definedName>
    <definedName name="C_3338">#REF!</definedName>
    <definedName name="C_3339">#REF!</definedName>
    <definedName name="C_334">#REF!</definedName>
    <definedName name="C_3383">#REF!</definedName>
    <definedName name="C_3384">#REF!</definedName>
    <definedName name="C_3388">#REF!</definedName>
    <definedName name="C_411">#REF!</definedName>
    <definedName name="C_412">#REF!</definedName>
    <definedName name="C_413">#REF!</definedName>
    <definedName name="C_415">#REF!</definedName>
    <definedName name="C_416">#REF!</definedName>
    <definedName name="C_4211">#REF!</definedName>
    <definedName name="C_4212">#REF!</definedName>
    <definedName name="C_441">#REF!</definedName>
    <definedName name="C_5111">#REF!</definedName>
    <definedName name="C_621">#REF!</definedName>
    <definedName name="C_622">#REF!</definedName>
    <definedName name="C_6271">#REF!</definedName>
    <definedName name="C_6272">#REF!</definedName>
    <definedName name="C_6273">#REF!</definedName>
    <definedName name="C_6274">#REF!</definedName>
    <definedName name="C_6277">#REF!</definedName>
    <definedName name="C_6278">#REF!</definedName>
    <definedName name="C_632">#REF!</definedName>
    <definedName name="C_6412">#REF!</definedName>
    <definedName name="C_6417">#REF!</definedName>
    <definedName name="C_6421">#REF!</definedName>
    <definedName name="C_6422">#REF!</definedName>
    <definedName name="C_6423">#REF!</definedName>
    <definedName name="C_6424">#REF!</definedName>
    <definedName name="C_6425">#REF!</definedName>
    <definedName name="C_6427">#REF!</definedName>
    <definedName name="C_6428">#REF!</definedName>
    <definedName name="C_711">#REF!</definedName>
    <definedName name="C_721">#REF!</definedName>
    <definedName name="C_811">#REF!</definedName>
    <definedName name="C_821">#REF!</definedName>
    <definedName name="C_911">#REF!</definedName>
    <definedName name="C_c_phô_cÊp">#REF!</definedName>
    <definedName name="C_GTGTKT">#REF!</definedName>
    <definedName name="c_k">#REF!</definedName>
    <definedName name="C_LENGTH">#REF!</definedName>
    <definedName name="c_n">#REF!</definedName>
    <definedName name="C_ng">#REF!</definedName>
    <definedName name="C_NPT">#REF!</definedName>
    <definedName name="C_P">#REF!</definedName>
    <definedName name="C_s">#REF!</definedName>
    <definedName name="C_TG">#REF!</definedName>
    <definedName name="C_TM">#REF!</definedName>
    <definedName name="C_TSCD">#REF!</definedName>
    <definedName name="C_TSLD">#REF!</definedName>
    <definedName name="C_V">#REF!</definedName>
    <definedName name="C_WIDTH">#REF!</definedName>
    <definedName name="C0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5.">#REF!</definedName>
    <definedName name="ca">#REF!</definedName>
    <definedName name="ca.1111">#REF!</definedName>
    <definedName name="ca.1111.th">#REF!</definedName>
    <definedName name="CA_PTVT">#REF!</definedName>
    <definedName name="cac">#REF!</definedName>
    <definedName name="CACAU">298161</definedName>
    <definedName name="Cachdienchuoi">#REF!</definedName>
    <definedName name="Cachdiendung">#REF!</definedName>
    <definedName name="Cachdienhaap">#REF!</definedName>
    <definedName name="camay_XH">#REF!</definedName>
    <definedName name="CAMTC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3BABE">#REF!</definedName>
    <definedName name="capdul">'[2]R&amp;P'!$G$54</definedName>
    <definedName name="Capngam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sing">#N/A</definedName>
    <definedName name="catcap">'[2]R&amp;P'!$G$355</definedName>
    <definedName name="catch">#REF!</definedName>
    <definedName name="catchuan">#REF!</definedName>
    <definedName name="catdap">#N/A</definedName>
    <definedName name="Category_All">#REF!</definedName>
    <definedName name="cathatnho">#REF!</definedName>
    <definedName name="CATIN">#N/A</definedName>
    <definedName name="CATJYOU">#N/A</definedName>
    <definedName name="catld">#REF!</definedName>
    <definedName name="catm">#REF!</definedName>
    <definedName name="catmin">#REF!</definedName>
    <definedName name="catn">#REF!</definedName>
    <definedName name="catnen">#REF!</definedName>
    <definedName name="catong">#N/A</definedName>
    <definedName name="CATREC">#N/A</definedName>
    <definedName name="catsan">#REF!</definedName>
    <definedName name="CATSYU">#N/A</definedName>
    <definedName name="catthep">#N/A</definedName>
    <definedName name="catuon">#N/A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ho">#REF!</definedName>
    <definedName name="caunoi30">'[2]R&amp;P'!$G$232</definedName>
    <definedName name="CauQL1GD2">#REF!</definedName>
    <definedName name="CauQL1GD3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y">#REF!</definedName>
    <definedName name="caychong">#REF!</definedName>
    <definedName name="CayXanh">#REF!</definedName>
    <definedName name="cayxoi108">#N/A</definedName>
    <definedName name="cayxoi110">#N/A</definedName>
    <definedName name="cayxoi75">#N/A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T">#REF!</definedName>
    <definedName name="cc">#REF!</definedName>
    <definedName name="ccc" hidden="1">{"'Sheet1'!$L$16"}</definedName>
    <definedName name="CCDohutam1" hidden="1">{"'Sheet1'!$L$16"}</definedName>
    <definedName name="cch">#REF!</definedName>
    <definedName name="cchong">#REF!</definedName>
    <definedName name="CÇn_cÈu_16_T">#REF!</definedName>
    <definedName name="CÇn_cÈu_25_T">#REF!</definedName>
    <definedName name="CCS">#REF!</definedName>
    <definedName name="CCT">#REF!</definedName>
    <definedName name="cd">#REF!</definedName>
    <definedName name="CDAY">#REF!</definedName>
    <definedName name="CDBT">#REF!</definedName>
    <definedName name="CDCDZ22">#REF!</definedName>
    <definedName name="CDCK">#REF!</definedName>
    <definedName name="CDCN">#REF!</definedName>
    <definedName name="CDCT">#REF!</definedName>
    <definedName name="CDCTK">#REF!</definedName>
    <definedName name="CDCU">#REF!</definedName>
    <definedName name="CDD">#REF!</definedName>
    <definedName name="CDDD1PHA">#REF!</definedName>
    <definedName name="CDDD3PHA">#REF!</definedName>
    <definedName name="CDEDZ04">#REF!</definedName>
    <definedName name="CDEDZ22">#REF!</definedName>
    <definedName name="CDHT">#REF!</definedName>
    <definedName name="cdkt">#REF!</definedName>
    <definedName name="CDNDT">#REF!</definedName>
    <definedName name="CDNU">#REF!</definedName>
    <definedName name="Cdnum">#REF!</definedName>
    <definedName name="Cdo_8bat">#REF!</definedName>
    <definedName name="Cdo_TK50">#REF!</definedName>
    <definedName name="cdps">#REF!</definedName>
    <definedName name="CDPS0703">#REF!</definedName>
    <definedName name="CDPS1">#REF!</definedName>
    <definedName name="CDT">#REF!</definedName>
    <definedName name="CDVAÄN_CHUYEÅN">#REF!</definedName>
    <definedName name="CDVC">#REF!</definedName>
    <definedName name="celltips_area">#REF!</definedName>
    <definedName name="CELPNT">#REF!</definedName>
    <definedName name="CELPNT2">#REF!</definedName>
    <definedName name="Céng">#REF!</definedName>
    <definedName name="CÊp_bËc">#REF!</definedName>
    <definedName name="CÈu_long_mon_10_T">#REF!</definedName>
    <definedName name="CÈu_long_mon_30_T">#REF!</definedName>
    <definedName name="cfc">#REF!</definedName>
    <definedName name="cfk">#REF!</definedName>
    <definedName name="C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eck_ATB">#REF!</definedName>
    <definedName name="Check_Levlling">#REF!</definedName>
    <definedName name="CHENH_LECH_GIA_VLXD">#REF!</definedName>
    <definedName name="Chenh_lÖch_vËt_liÖu_phÇn_DZ35kv">#REF!</definedName>
    <definedName name="Chi_phi_OM">#REF!</definedName>
    <definedName name="Chi_phÝ_do_tiÕp_dÞa_DZ35KV_ca_phat_sinh">#REF!</definedName>
    <definedName name="Chi_phÝ_khao_sat_kü_thuËt__thiÕt_kÕ">#REF!</definedName>
    <definedName name="Chi_phÝ_nghiÖm_thu_dãng_diÖn">#REF!</definedName>
    <definedName name="Chi_phÝ_thÈm_tra_tæ_chøc_xay_dùng">#REF!</definedName>
    <definedName name="CHI_TIET_THI_NGHIEM">#REF!</definedName>
    <definedName name="Chi_tiÕT__kho_kÝn__kho_hë">#REF!</definedName>
    <definedName name="Chi_tiÕt_phat_tuyÕn_kho_bai_thi_cong">#REF!</definedName>
    <definedName name="chi_tiÕt_vËt_liÖu___nh_n_c_ng___m_y_thi_c_ng">#REF!</definedName>
    <definedName name="Chi_tiÕt_vl_nc_mtc_DZ35">#REF!</definedName>
    <definedName name="Chi_tiÕt_vl_nc_mtc_phÇn_thÝ_nghiÖm">#REF!</definedName>
    <definedName name="Chi_tiÕt_XM_cat_da_sái_dot4">#REF!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tuvan">#REF!</definedName>
    <definedName name="CHIPHIVANCHUYEN">#REF!</definedName>
    <definedName name="chitietdao">#REF!</definedName>
    <definedName name="chk">#REF!</definedName>
    <definedName name="chl" hidden="1">{"'Sheet1'!$L$16"}</definedName>
    <definedName name="choiquet">#N/A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ORABOCBO">#REF!</definedName>
    <definedName name="Chs_bq">#REF!</definedName>
    <definedName name="Chsau">#REF!</definedName>
    <definedName name="CHSO4">#REF!</definedName>
    <definedName name="chuc1">#REF!</definedName>
    <definedName name="chung">66</definedName>
    <definedName name="Chupdaucapcongotnong">#REF!</definedName>
    <definedName name="chuyen" hidden="1">{"'Sheet1'!$L$16"}</definedName>
    <definedName name="CI_PTVT">#REF!</definedName>
    <definedName name="City">#REF!</definedName>
    <definedName name="CK">#REF!</definedName>
    <definedName name="ckn">#N/A</definedName>
    <definedName name="ckna">#N/A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a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dd">#REF!</definedName>
    <definedName name="CLVCTB">#REF!</definedName>
    <definedName name="clvctc">#REF!</definedName>
    <definedName name="cmc">#REF!</definedName>
    <definedName name="cn">#REF!</definedName>
    <definedName name="cN_fix">#REF!</definedName>
    <definedName name="CN_RC1">#REF!</definedName>
    <definedName name="CN_RC2">#REF!</definedName>
    <definedName name="CN_Rnha">#REF!</definedName>
    <definedName name="CN_Rs">#REF!</definedName>
    <definedName name="CNC">#REF!</definedName>
    <definedName name="CND">#REF!</definedName>
    <definedName name="cNden">#REF!</definedName>
    <definedName name="cne">#REF!</definedName>
    <definedName name="Cneo_8bat">#REF!</definedName>
    <definedName name="Cneo_TK50">#REF!</definedName>
    <definedName name="CNG">#REF!</definedName>
    <definedName name="Co">#REF!</definedName>
    <definedName name="co.">#REF!</definedName>
    <definedName name="co..">#REF!</definedName>
    <definedName name="coc">#REF!</definedName>
    <definedName name="COC_1.2">#REF!</definedName>
    <definedName name="Coc_2m">#REF!</definedName>
    <definedName name="Coc_BTCT">#REF!</definedName>
    <definedName name="Cocbetong">#REF!</definedName>
    <definedName name="cocbtct">#REF!</definedName>
    <definedName name="cocot">#REF!</definedName>
    <definedName name="cocott">#REF!</definedName>
    <definedName name="COCTIEU">#REF!</definedName>
    <definedName name="CocTieu_Bienbao">#REF!</definedName>
    <definedName name="coctram6m">'[2]R&amp;P'!$G$90</definedName>
    <definedName name="coctre">#REF!</definedName>
    <definedName name="cocvt">#N/A</definedName>
    <definedName name="Code" hidden="1">#REF!</definedName>
    <definedName name="code2">#REF!</definedName>
    <definedName name="code3">#REF!</definedName>
    <definedName name="code4">#REF!</definedName>
    <definedName name="Cöï_ly_vaän_chuyeãn">#REF!</definedName>
    <definedName name="CÖÏ_LY_VAÄN_CHUYEÅN">#REF!</definedName>
    <definedName name="Combined_A">#N/A</definedName>
    <definedName name="Combined_B">#N/A</definedName>
    <definedName name="COMMON">#REF!</definedName>
    <definedName name="comong">#REF!</definedName>
    <definedName name="Company">#REF!</definedName>
    <definedName name="CON_DUCT">#REF!</definedName>
    <definedName name="CON_EQP_COS">#REF!</definedName>
    <definedName name="CON_EQP_COST">#REF!</definedName>
    <definedName name="cong">#N/A</definedName>
    <definedName name="Cong_HM_DTCT">#REF!</definedName>
    <definedName name="Cong_M_DTCT">#REF!</definedName>
    <definedName name="Cong_NC_DTCT">#REF!</definedName>
    <definedName name="cong_ngang">#REF!</definedName>
    <definedName name="Cong_suat_dat">#REF!</definedName>
    <definedName name="Cong_tac_dao_dat">#REF!</definedName>
    <definedName name="Cong_tac_do_be_tong">#REF!</definedName>
    <definedName name="Cong_tac_dung_cot_BTLT_thu_cong">#REF!</definedName>
    <definedName name="Cong_tac_gia_cong_cot_thep">#REF!</definedName>
    <definedName name="Cong_tac_lam_gian_giao_vuot_DZTT">#REF!</definedName>
    <definedName name="Cong_tac_lap_dat_mong_tiepdia">#REF!</definedName>
    <definedName name="Cong_tac_lap_dat_xa_thep">#REF!</definedName>
    <definedName name="Cong_tac_rai_cang_day_lay_do_vong">#REF!</definedName>
    <definedName name="Cong_tac_van_chuyen_thu_cong">#REF!</definedName>
    <definedName name="Cong_VL_DTCT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hop">#REF!</definedName>
    <definedName name="conglanhto">#REF!</definedName>
    <definedName name="congmong">#REF!</definedName>
    <definedName name="congmongbang">#REF!</definedName>
    <definedName name="congmongdon">#REF!</definedName>
    <definedName name="CONGPA1" hidden="1">{"'Sheet1'!$L$16"}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ppha">#REF!</definedName>
    <definedName name="Cos_tec">#REF!</definedName>
    <definedName name="Cost">#REF!</definedName>
    <definedName name="COT10DZ22">#REF!</definedName>
    <definedName name="Cot12b">#REF!</definedName>
    <definedName name="COT12DZ22">#REF!</definedName>
    <definedName name="COT14DZ22">#REF!</definedName>
    <definedName name="COT20DZ22">#REF!</definedName>
    <definedName name="cot7.5">#REF!</definedName>
    <definedName name="cot8.5">#REF!</definedName>
    <definedName name="cotbienbao">'[2]R&amp;P'!$G$100</definedName>
    <definedName name="CotBTtronVuong">#REF!</definedName>
    <definedName name="cotdo">#REF!</definedName>
    <definedName name="CotM">#REF!</definedName>
    <definedName name="cotma">#REF!</definedName>
    <definedName name="COTPYLONEDZ04">#REF!</definedName>
    <definedName name="Cotsatma">9726</definedName>
    <definedName name="CotSau">#REF!</definedName>
    <definedName name="COTTHEP10DZ22">#REF!</definedName>
    <definedName name="COTTHEP12DZ22">#REF!</definedName>
    <definedName name="COTTHEP9DZ22">#REF!</definedName>
    <definedName name="Cotthepma">9726</definedName>
    <definedName name="cottron">#REF!</definedName>
    <definedName name="cotvuong">#REF!</definedName>
    <definedName name="COTVUONGDZ04">#REF!</definedName>
    <definedName name="COÙ">#REF!</definedName>
    <definedName name="Country">#REF!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" hidden="1">#REF!</definedName>
    <definedName name="cp.1">#REF!</definedName>
    <definedName name="cp.2">#REF!</definedName>
    <definedName name="cp0x4">#REF!</definedName>
    <definedName name="cpc">#REF!</definedName>
    <definedName name="cpcat">#REF!</definedName>
    <definedName name="cpcc">#REF!</definedName>
    <definedName name="cpcd">#REF!</definedName>
    <definedName name="cpda1">#REF!</definedName>
    <definedName name="cpda2">#REF!</definedName>
    <definedName name="cpddhh">#REF!</definedName>
    <definedName name="CPHA">#REF!</definedName>
    <definedName name="CPK">#REF!</definedName>
    <definedName name="cpmtc">#REF!</definedName>
    <definedName name="cpnc">#REF!</definedName>
    <definedName name="cpqlct">#REF!</definedName>
    <definedName name="cps">#REF!</definedName>
    <definedName name="cpsoi">#REF!</definedName>
    <definedName name="CPT">#REF!</definedName>
    <definedName name="CPTB">#REF!</definedName>
    <definedName name="CPTK">#REF!</definedName>
    <definedName name="cptt">#REF!</definedName>
    <definedName name="CPVC100">#REF!</definedName>
    <definedName name="CPVC35">#REF!</definedName>
    <definedName name="cpvl">#REF!</definedName>
    <definedName name="CQM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u">#REF!</definedName>
    <definedName name="csd3p">#REF!</definedName>
    <definedName name="csddg1p">#REF!</definedName>
    <definedName name="csddt1p">#REF!</definedName>
    <definedName name="csht3p">#REF!</definedName>
    <definedName name="CSMBA">#REF!</definedName>
    <definedName name="ct" hidden="1">{"'Sheet1'!$L$16"}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L">#REF!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M1">#REF!</definedName>
    <definedName name="CTHM2">#REF!</definedName>
    <definedName name="ctiep">#REF!</definedName>
    <definedName name="CTIET">#REF!</definedName>
    <definedName name="ctieu" hidden="1">{"'Sheet1'!$L$16"}</definedName>
    <definedName name="CTieu_H">#REF!</definedName>
    <definedName name="CTieuXB">#REF!</definedName>
    <definedName name="ctmai">#REF!</definedName>
    <definedName name="CTN">#REF!</definedName>
    <definedName name="cto">#REF!</definedName>
    <definedName name="ctong">#REF!</definedName>
    <definedName name="CTÖØ">#REF!</definedName>
    <definedName name="ctr">#REF!</definedName>
    <definedName name="CTRAM">#REF!</definedName>
    <definedName name="ctre">#REF!</definedName>
    <definedName name="CTTAICHO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VAN_CHUYEN_GIA_QUYEN">#REF!</definedName>
    <definedName name="CU_LY_VAN_CHUYEN_THU_CONG">#REF!</definedName>
    <definedName name="Cù_ly_vËn_chuyÓn_thñ_cong">#REF!</definedName>
    <definedName name="cuaong">#N/A</definedName>
    <definedName name="CUCHI">#REF!</definedName>
    <definedName name="CuLy">#REF!</definedName>
    <definedName name="CuLy_Q">#REF!</definedName>
    <definedName name="CumXaQuangKheBaBe">#REF!</definedName>
    <definedName name="CumXaTanAnNaRi">#REF!</definedName>
    <definedName name="CumXaThanhMaiChoMoi">#REF!</definedName>
    <definedName name="cun">#REF!</definedName>
    <definedName name="cuoc_vc">#REF!</definedName>
    <definedName name="CuocVC">#REF!</definedName>
    <definedName name="cuond">#REF!</definedName>
    <definedName name="cuonong">#N/A</definedName>
    <definedName name="CURRENCY">#REF!</definedName>
    <definedName name="Currency_tec">#REF!</definedName>
    <definedName name="cutback">'[2]R&amp;P'!$G$24</definedName>
    <definedName name="cutram">#REF!</definedName>
    <definedName name="CVC">#REF!</definedName>
    <definedName name="CVC_Q">#REF!</definedName>
    <definedName name="CX">#REF!</definedName>
    <definedName name="cxm">#REF!</definedName>
    <definedName name="Cycle">#REF!</definedName>
    <definedName name="cycle2">#REF!</definedName>
    <definedName name="d" hidden="1">{"'Sheet1'!$L$16"}</definedName>
    <definedName name="Ð">#N/A</definedName>
    <definedName name="d_">#REF!</definedName>
    <definedName name="D_7101A_B">#REF!</definedName>
    <definedName name="D_L">#REF!</definedName>
    <definedName name="D_n">#REF!</definedName>
    <definedName name="d0.5">#REF!</definedName>
    <definedName name="d05x1">#REF!</definedName>
    <definedName name="d1.2">#REF!</definedName>
    <definedName name="d1_">#REF!</definedName>
    <definedName name="d1A">#REF!</definedName>
    <definedName name="D1Z">#REF!</definedName>
    <definedName name="d2.4">#REF!</definedName>
    <definedName name="d2_">#REF!</definedName>
    <definedName name="d2A">#REF!</definedName>
    <definedName name="d3_">#REF!</definedName>
    <definedName name="d3A">#REF!</definedName>
    <definedName name="d4.6">#REF!</definedName>
    <definedName name="d4A">#REF!</definedName>
    <definedName name="D4Z">#REF!</definedName>
    <definedName name="d6.8">#REF!</definedName>
    <definedName name="da">#REF!</definedName>
    <definedName name="da_hoc_xay">#REF!</definedName>
    <definedName name="da0.5x1">#REF!</definedName>
    <definedName name="da05.1">#REF!</definedName>
    <definedName name="da1.2">#REF!</definedName>
    <definedName name="da1x0.5">#N/A</definedName>
    <definedName name="da1x1">'[2]R&amp;P'!$G$39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x4">#REF!</definedName>
    <definedName name="da4.6">#REF!</definedName>
    <definedName name="Da4x6">#REF!</definedName>
    <definedName name="da4x7">#REF!</definedName>
    <definedName name="da5x7">#REF!</definedName>
    <definedName name="da6.8">#REF!</definedName>
    <definedName name="DACAN">#REF!</definedName>
    <definedName name="dacat">#N/A</definedName>
    <definedName name="dactrung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m">#REF!</definedName>
    <definedName name="dam_24">#REF!</definedName>
    <definedName name="dam_cau_BTCT">#REF!</definedName>
    <definedName name="dama">#REF!</definedName>
    <definedName name="damban0.4">#REF!</definedName>
    <definedName name="damban0.6">#REF!</definedName>
    <definedName name="damban0.8">#REF!</definedName>
    <definedName name="damban1">#N/A</definedName>
    <definedName name="damban1kw">'[2]R&amp;P'!$G$281</definedName>
    <definedName name="dambaoGT">#REF!</definedName>
    <definedName name="damcanh1">#REF!</definedName>
    <definedName name="damchancuu5.5">#REF!</definedName>
    <definedName name="damchancuu9">#REF!</definedName>
    <definedName name="damcoc60">'[2]R&amp;P'!$G$164</definedName>
    <definedName name="damcoc80">'[2]R&amp;P'!$G$165</definedName>
    <definedName name="damdui0.6">#REF!</definedName>
    <definedName name="damdui0.8">#REF!</definedName>
    <definedName name="damdui1">#REF!</definedName>
    <definedName name="damdui1.5">'[2]R&amp;P'!$G$286</definedName>
    <definedName name="damdui2.8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CUPHOMOI">#REF!</definedName>
    <definedName name="danducsan">#REF!</definedName>
    <definedName name="DANHMUCVN">#REF!</definedName>
    <definedName name="dao">#REF!</definedName>
    <definedName name="dao_dap_dat">#REF!</definedName>
    <definedName name="DAO_DAT">#REF!</definedName>
    <definedName name="dao0.4">#N/A</definedName>
    <definedName name="dao0.6">#N/A</definedName>
    <definedName name="dao0.65">'[2]R&amp;P'!$G$124</definedName>
    <definedName name="dao0.8">#N/A</definedName>
    <definedName name="dao1.0">'[2]R&amp;P'!$G$125</definedName>
    <definedName name="dao1.2">#N/A</definedName>
    <definedName name="dao1.25">#N/A</definedName>
    <definedName name="DAOBUN">#REF!</definedName>
    <definedName name="DAODA">#REF!</definedName>
    <definedName name="DAODAT">#REF!</definedName>
    <definedName name="DAOMAY">#REF!</definedName>
    <definedName name="dap">#REF!</definedName>
    <definedName name="DapChoTinhChoMoi">#REF!</definedName>
    <definedName name="dapdbm1">#REF!</definedName>
    <definedName name="dapdbm2">#REF!</definedName>
    <definedName name="DapLangSanNaRi">#REF!</definedName>
    <definedName name="DapLuongThuongNaRi">#REF!</definedName>
    <definedName name="DAPTC">#REF!</definedName>
    <definedName name="DAPTONGCHAO">#REF!</definedName>
    <definedName name="DAT">#REF!</definedName>
    <definedName name="data">#REF!</definedName>
    <definedName name="DATA_DATA2_List">#REF!</definedName>
    <definedName name="data1" hidden="1">#REF!</definedName>
    <definedName name="Data11">#REF!</definedName>
    <definedName name="data2">#REF!</definedName>
    <definedName name="data3" hidden="1">#REF!</definedName>
    <definedName name="Data41">#REF!</definedName>
    <definedName name="_xlnm.Database">#REF!</definedName>
    <definedName name="datak">#REF!</definedName>
    <definedName name="datal">#REF!</definedName>
    <definedName name="DATATKDT">#REF!</definedName>
    <definedName name="datbh">#REF!</definedName>
    <definedName name="DATDAO">#REF!</definedName>
    <definedName name="datdo">#REF!</definedName>
    <definedName name="dathai">#REF!</definedName>
    <definedName name="datnen">#REF!</definedName>
    <definedName name="DATSATTHD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ma">#REF!</definedName>
    <definedName name="daunoi">#REF!</definedName>
    <definedName name="Daunoinhomdong">#REF!</definedName>
    <definedName name="day">#REF!</definedName>
    <definedName name="DAY_SU_PHU_KIEN_15">#REF!</definedName>
    <definedName name="DAY_SU_PHU_KIEN_35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chay">#N/A</definedName>
    <definedName name="daydien">#REF!</definedName>
    <definedName name="daymong">#REF!</definedName>
    <definedName name="dayno">#REF!</definedName>
    <definedName name="DAYSU">#REF!</definedName>
    <definedName name="dba">#REF!</definedName>
    <definedName name="dban">#REF!</definedName>
    <definedName name="DBASE">#REF!</definedName>
    <definedName name="DBGT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BULLVA">#REF!</definedName>
    <definedName name="dc">#REF!</definedName>
    <definedName name="dcct">#REF!</definedName>
    <definedName name="dche">#REF!</definedName>
    <definedName name="DCL_22">12117600</definedName>
    <definedName name="DCL_35">25490000</definedName>
    <definedName name="DÇm_33">#REF!</definedName>
    <definedName name="dctc35">#REF!</definedName>
    <definedName name="DD">#REF!</definedName>
    <definedName name="dđ" hidden="1">{"'Sheet1'!$L$16"}</definedName>
    <definedName name="ddabm">#REF!</definedName>
    <definedName name="ddam">#REF!</definedName>
    <definedName name="ddbm500">#REF!</definedName>
    <definedName name="ddd" hidden="1">{"'Sheet1'!$L$16"}</definedName>
    <definedName name="dden">#REF!</definedName>
    <definedName name="DDHT">#REF!</definedName>
    <definedName name="DDM">#REF!</definedName>
    <definedName name="de">#REF!</definedName>
    <definedName name="deA">#REF!</definedName>
    <definedName name="dec" hidden="1">{"Offgrid",#N/A,FALSE,"OFFGRID";"Region",#N/A,FALSE,"REGION";"Offgrid -2",#N/A,FALSE,"OFFGRID";"WTP",#N/A,FALSE,"WTP";"WTP -2",#N/A,FALSE,"WTP";"Project",#N/A,FALSE,"PROJECT";"Summary -2",#N/A,FALSE,"SUMMARY"}</definedName>
    <definedName name="Delta">#N/A</definedName>
    <definedName name="den_bu">#REF!</definedName>
    <definedName name="denbu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W">#REF!</definedName>
    <definedName name="df">#REF!</definedName>
    <definedName name="DFD" hidden="1">{"'Sheet1'!$L$16"}</definedName>
    <definedName name="dflk">#N/A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66">#REF!</definedName>
    <definedName name="dg_67">#REF!</definedName>
    <definedName name="DG_M_C_X">#REF!</definedName>
    <definedName name="DG1M3BETONG">#REF!</definedName>
    <definedName name="dgbdII">#REF!</definedName>
    <definedName name="DGBS">#REF!</definedName>
    <definedName name="dgc">#REF!</definedName>
    <definedName name="DGCQ">#REF!</definedName>
    <definedName name="DGCT_T.Quy_P.Thuy_Q">#N/A</definedName>
    <definedName name="DGCT_TRAUQUYPHUTHUY_HN">#N/A</definedName>
    <definedName name="DGCT1">#REF!</definedName>
    <definedName name="DGCT2">#REF!</definedName>
    <definedName name="DGCTI592">#REF!</definedName>
    <definedName name="dgd">#REF!</definedName>
    <definedName name="dgfg" hidden="1">{"'Sheet1'!$L$16"}</definedName>
    <definedName name="DGHTN">#REF!</definedName>
    <definedName name="DGIA1">#REF!</definedName>
    <definedName name="DGIA10">#REF!</definedName>
    <definedName name="DGIA11">#REF!</definedName>
    <definedName name="DGIA2">#REF!</definedName>
    <definedName name="DGIA3">#REF!</definedName>
    <definedName name="DGIA4">#REF!</definedName>
    <definedName name="DGIA5">#REF!</definedName>
    <definedName name="DGIA6">#REF!</definedName>
    <definedName name="DGIA7">#REF!</definedName>
    <definedName name="DGIA8">#REF!</definedName>
    <definedName name="DGIA9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PS2">#REF!</definedName>
    <definedName name="dgqndn">#REF!</definedName>
    <definedName name="DGR">#REF!</definedName>
    <definedName name="DGTV">#REF!</definedName>
    <definedName name="dgvl">#REF!</definedName>
    <definedName name="DGVtu">#REF!</definedName>
    <definedName name="dhb">#REF!</definedName>
    <definedName name="dhoc">#REF!</definedName>
    <definedName name="dhom">#REF!</definedName>
    <definedName name="DI_CHUYEN_BO_MAY_THI_CONG">#REF!</definedName>
    <definedName name="Di_chuyÓn_bé_may_thi_cong">#REF!</definedName>
    <definedName name="dien" hidden="1">{"'Sheet1'!$L$16"}</definedName>
    <definedName name="DienBulVa">#REF!</definedName>
    <definedName name="DienCaoTRi">#REF!</definedName>
    <definedName name="DienDucXuan">#REF!</definedName>
    <definedName name="DienKimHy">#REF!</definedName>
    <definedName name="dienluc" hidden="1">{#N/A,#N/A,FALSE,"Chi tiÆt"}</definedName>
    <definedName name="DienNuoc">#REF!</definedName>
    <definedName name="DienQuanBinh">#REF!</definedName>
    <definedName name="DienTanLap">#REF!</definedName>
    <definedName name="DienThanhBinhChoMoi">#REF!</definedName>
    <definedName name="dientichck">#REF!</definedName>
    <definedName name="DienXaKhangNinhChoMoi">#REF!</definedName>
    <definedName name="DienXaNongHaChoMoi">#REF!</definedName>
    <definedName name="DienXuanLac">#REF!</definedName>
    <definedName name="diezel">#REF!</definedName>
    <definedName name="dim">#REF!</definedName>
    <definedName name="dinh">#REF!</definedName>
    <definedName name="Dinh_muc_1_m3_beton_m200">#REF!</definedName>
    <definedName name="dinh2">#REF!</definedName>
    <definedName name="DINHKHOAN">#REF!</definedName>
    <definedName name="dinhkhongphanquang">'[2]R&amp;P'!$G$110</definedName>
    <definedName name="dinhmong">#REF!</definedName>
    <definedName name="Dinhmuc">#REF!</definedName>
    <definedName name="dinhphanquang">'[2]R&amp;P'!$G$109</definedName>
    <definedName name="Discount" hidden="1">#REF!</definedName>
    <definedName name="display_area_2" hidden="1">#REF!</definedName>
    <definedName name="dk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C">#REF!</definedName>
    <definedName name="DLCC">#REF!</definedName>
    <definedName name="DLCT">#REF!</definedName>
    <definedName name="DLCTG">#REF!</definedName>
    <definedName name="dm_ngc1">#REF!</definedName>
    <definedName name="dm56bxd">#REF!</definedName>
    <definedName name="dmat">#REF!</definedName>
    <definedName name="DMAY">#REF!</definedName>
    <definedName name="DMD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TK">#REF!</definedName>
    <definedName name="DMTL">#REF!</definedName>
    <definedName name="DN">#REF!</definedName>
    <definedName name="DNCD">#REF!</definedName>
    <definedName name="DNDZ22">#REF!</definedName>
    <definedName name="DÑt45x4">#REF!</definedName>
    <definedName name="do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anI_2">#REF!</definedName>
    <definedName name="DoanII_2">#REF!</definedName>
    <definedName name="dobt">#REF!</definedName>
    <definedName name="DOC">#REF!</definedName>
    <definedName name="doclb">#REF!</definedName>
    <definedName name="Document_array">{"Book1"}</definedName>
    <definedName name="Documents_array">#REF!</definedName>
    <definedName name="DÖÏ_THAÀU">#REF!</definedName>
    <definedName name="Doku">#REF!</definedName>
    <definedName name="dolcb">#REF!</definedName>
    <definedName name="Domgia4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_gia_VCTC">#REF!</definedName>
    <definedName name="Dong_A">#N/A</definedName>
    <definedName name="Dong_B">#N/A</definedName>
    <definedName name="Dong_coc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ngang">#REF!</definedName>
    <definedName name="dongiavanchuyen">#REF!</definedName>
    <definedName name="DPHT250">#REF!</definedName>
    <definedName name="DPHT350">#REF!</definedName>
    <definedName name="DPHT50">#REF!</definedName>
    <definedName name="drda">#REF!</definedName>
    <definedName name="drdat">#REF!</definedName>
    <definedName name="drn">#REF!</definedName>
    <definedName name="Drop1">"Drop Down 3"</definedName>
    <definedName name="Drop2">#N/A</definedName>
    <definedName name="Drop3">#N/A</definedName>
    <definedName name="drop4">#N/A</definedName>
    <definedName name="dry..">#REF!</definedName>
    <definedName name="ds">#REF!</definedName>
    <definedName name="DS_CTY">#REF!</definedName>
    <definedName name="Ds1_">#REF!</definedName>
    <definedName name="DS1p1vc">#REF!</definedName>
    <definedName name="ds1pnc">#REF!</definedName>
    <definedName name="ds1pvl">#REF!</definedName>
    <definedName name="Ds2_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fsdf" hidden="1">{"'Sheet1'!$L$16"}</definedName>
    <definedName name="DSH">#REF!</definedName>
    <definedName name="dsjk" hidden="1">{"'Sheet1'!$L$16"}</definedName>
    <definedName name="DSNC">#REF!</definedName>
    <definedName name="DSNL">#REF!</definedName>
    <definedName name="Dsoc">#REF!</definedName>
    <definedName name="DSPK1p1nc">#REF!</definedName>
    <definedName name="DSPK1p1vl">#REF!</definedName>
    <definedName name="DSPK1pnc">#REF!</definedName>
    <definedName name="DSPK1pvl">#REF!</definedName>
    <definedName name="DSTD_Clear">#N/A</definedName>
    <definedName name="DSUMDATA">#REF!</definedName>
    <definedName name="Dt_">#REF!</definedName>
    <definedName name="DT_VKHNN">#REF!</definedName>
    <definedName name="dt10.1" hidden="1">{"'Sheet1'!$L$16"}</definedName>
    <definedName name="DT12Dluc" hidden="1">{"'Sheet1'!$L$16"}</definedName>
    <definedName name="DT12HoangThach" hidden="1">{"'Sheet1'!$L$16"}</definedName>
    <definedName name="DT8.1" hidden="1">{"'Sheet1'!$L$16"}</definedName>
    <definedName name="DT8.2" hidden="1">{"'Sheet1'!$L$16"}</definedName>
    <definedName name="dt9.1" hidden="1">{#N/A,#N/A,FALSE,"Chi tiÆt"}</definedName>
    <definedName name="DTBH">#REF!</definedName>
    <definedName name="dtc">#REF!</definedName>
    <definedName name="DTCTANG_BD">#REF!</definedName>
    <definedName name="DTCTANG_HT_BD">#REF!</definedName>
    <definedName name="DTCTANG_HT_KT">#REF!</definedName>
    <definedName name="DTCTANG_KT">#REF!</definedName>
    <definedName name="DTCTC2">#REF!</definedName>
    <definedName name="dtdt">#REF!</definedName>
    <definedName name="dthai">#REF!</definedName>
    <definedName name="dthaihh">#REF!</definedName>
    <definedName name="dthft" hidden="1">{"'Sheet1'!$L$16"}</definedName>
    <definedName name="dthi">#REF!</definedName>
    <definedName name="DTHU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LA">#REF!</definedName>
    <definedName name="dtoan" hidden="1">{#N/A,#N/A,FALSE,"Chi tiÆt"}</definedName>
    <definedName name="DTT">#REF!</definedName>
    <definedName name="dttdb">#REF!</definedName>
    <definedName name="dttdg">#REF!</definedName>
    <definedName name="du_dkien">#REF!</definedName>
    <definedName name="DU_TOAN_CHI_TIET">#REF!</definedName>
    <definedName name="DU_TOAN_CHI_TIET_CONG_TO">#REF!</definedName>
    <definedName name="DU_TOAN_CHI_TIET_DZ22KV">#REF!</definedName>
    <definedName name="DU_TOAN_CHI_TIET_KHO_BAI">#REF!</definedName>
    <definedName name="DUANCSHT135">#REF!</definedName>
    <definedName name="DUANHAONGHIA">#REF!</definedName>
    <definedName name="duc" hidden="1">{"'Sheet1'!$L$16"}</definedName>
    <definedName name="DUCANH" hidden="1">{"'Sheet1'!$L$16"}</definedName>
    <definedName name="duccong">#N/A</definedName>
    <definedName name="dui">#REF!</definedName>
    <definedName name="dungcot">#REF!</definedName>
    <definedName name="dungkh" hidden="1">{"'Sheet1'!$L$16"}</definedName>
    <definedName name="duoi">#REF!</definedName>
    <definedName name="Duong_dau_cau">#REF!</definedName>
    <definedName name="duongc4">#REF!</definedName>
    <definedName name="DuongDongPhucBaBe">#REF!</definedName>
    <definedName name="DuongN3">#REF!</definedName>
    <definedName name="DuongPhoMoi36M">#REF!</definedName>
    <definedName name="DuongTrucChinh41M">#REF!</definedName>
    <definedName name="DUT">#REF!</definedName>
    <definedName name="DutoanDongmo">#REF!</definedName>
    <definedName name="DVTPPTHBC">#REF!</definedName>
    <definedName name="dxd">#REF!</definedName>
    <definedName name="DY">#REF!</definedName>
    <definedName name="DYÕ">#REF!</definedName>
    <definedName name="DZ_04">#REF!</definedName>
    <definedName name="DZ_35">#REF!</definedName>
    <definedName name="E_p">#REF!</definedName>
    <definedName name="Ea">#REF!</definedName>
    <definedName name="Eb">#REF!</definedName>
    <definedName name="Ebdam">#REF!</definedName>
    <definedName name="EBT">#REF!</definedName>
    <definedName name="Ecdc">#REF!</definedName>
    <definedName name="Ecot1">#REF!</definedName>
    <definedName name="EDR">#REF!</definedName>
    <definedName name="eee">#REF!</definedName>
    <definedName name="Eff_min">#REF!</definedName>
    <definedName name="Ei">#REF!</definedName>
    <definedName name="EL2.">#REF!</definedName>
    <definedName name="Email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o">#REF!</definedName>
    <definedName name="epcoc">#N/A</definedName>
    <definedName name="EQ">#REF!</definedName>
    <definedName name="EQI">#REF!</definedName>
    <definedName name="EQP">#REF!</definedName>
    <definedName name="eqtrwy" hidden="1">{"'Sheet1'!$L$16"}</definedName>
    <definedName name="Er">#REF!</definedName>
    <definedName name="Est._Vol">#REF!</definedName>
    <definedName name="ETCDC">#REF!</definedName>
    <definedName name="EVNB">#REF!</definedName>
    <definedName name="EXC">#N/A</definedName>
    <definedName name="Excell_HCM">#REF!</definedName>
    <definedName name="EXCH">#N/A</definedName>
    <definedName name="EXPORT">#REF!</definedName>
    <definedName name="_xlnm.Extract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1bo">#REF!</definedName>
    <definedName name="F20B86">#REF!</definedName>
    <definedName name="f82E46">#N/A</definedName>
    <definedName name="fa">#REF!</definedName>
    <definedName name="fac">#REF!</definedName>
    <definedName name="FACTOR">#REF!</definedName>
    <definedName name="Fax">#REF!</definedName>
    <definedName name="Fay">#REF!</definedName>
    <definedName name="fbsdggdsf">{"DZ-TDTB2.XLS","Dcksat.xls"}</definedName>
    <definedName name="fbs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oc">#REF!</definedName>
    <definedName name="FCode" hidden="1">#REF!</definedName>
    <definedName name="fcp">#REF!</definedName>
    <definedName name="Fdaymong">#REF!</definedName>
    <definedName name="FDR">#REF!</definedName>
    <definedName name="fff" hidden="1">{"'Sheet1'!$L$16"}</definedName>
    <definedName name="fg" hidden="1">{"'Sheet1'!$L$16"}</definedName>
    <definedName name="fgh" hidden="1">{"'Sheet1'!$L$16"}</definedName>
    <definedName name="fh">#REF!</definedName>
    <definedName name="Fi">#REF!</definedName>
    <definedName name="FI_12">4820</definedName>
    <definedName name="Fi_f">#REF!</definedName>
    <definedName name="fII">#REF!</definedName>
    <definedName name="FIL">#REF!</definedName>
    <definedName name="FILE">#REF!</definedName>
    <definedName name="finclb">#REF!</definedName>
    <definedName name="fkgjk" hidden="1">{"'Sheet1'!$L$16"}</definedName>
    <definedName name="Fnc">#REF!</definedName>
    <definedName name="Fng">#REF!</definedName>
    <definedName name="Formula">#REF!</definedName>
    <definedName name="fr_ani">#REF!</definedName>
    <definedName name="frK_bls">#REF!</definedName>
    <definedName name="frN_bls">#REF!</definedName>
    <definedName name="frP_bls">#REF!</definedName>
    <definedName name="fs">#REF!</definedName>
    <definedName name="fsdfdsf" hidden="1">{"'Sheet1'!$L$16"}</definedName>
    <definedName name="fsdfsd" hidden="1">{#N/A,#N/A,FALSE,"Chi tiÆt"}</definedName>
    <definedName name="fsf">#N/A</definedName>
    <definedName name="Ft">#REF!</definedName>
    <definedName name="Ft_">#REF!</definedName>
    <definedName name="ftd">#REF!</definedName>
    <definedName name="fth">#REF!</definedName>
    <definedName name="Fucking">#REF!</definedName>
    <definedName name="fuckoff">#REF!</definedName>
    <definedName name="fuji">#REF!</definedName>
    <definedName name="fy">#REF!</definedName>
    <definedName name="fy_">#REF!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ch">#REF!</definedName>
    <definedName name="gachchongtron">#REF!</definedName>
    <definedName name="gachlanem">#REF!</definedName>
    <definedName name="GAHT">#REF!</definedName>
    <definedName name="GaicapbocCuXLPEPVCPVCloaiCEVV18den35kV">#REF!</definedName>
    <definedName name="gama">#REF!</definedName>
    <definedName name="Gamadam">#REF!</definedName>
    <definedName name="gas">#REF!</definedName>
    <definedName name="gc">#REF!</definedName>
    <definedName name="GC_DN">#REF!</definedName>
    <definedName name="GC_HT">#REF!</definedName>
    <definedName name="GC_TD">#REF!</definedName>
    <definedName name="gchi">#REF!</definedName>
    <definedName name="Gcpk">#REF!</definedName>
    <definedName name="GCS">#REF!</definedName>
    <definedName name="Gcv">#REF!</definedName>
    <definedName name="gd.">#REF!</definedName>
    <definedName name="GDDCLTDZ22">#REF!</definedName>
    <definedName name="gdhgh" hidden="1">{"'Sheet1'!$L$16"}</definedName>
    <definedName name="GDL">#REF!</definedName>
    <definedName name="GDTD">#REF!</definedName>
    <definedName name="geff">#REF!</definedName>
    <definedName name="Gem_Ctiet">#REF!</definedName>
    <definedName name="Gem_Thop">#REF!</definedName>
    <definedName name="Gem_VC">#REF!</definedName>
    <definedName name="geo">#REF!</definedName>
    <definedName name="Gerät">#N/A</definedName>
    <definedName name="gfg" hidden="1">{"'Sheet1'!$L$16"}</definedName>
    <definedName name="GFJHJ" hidden="1">{"'Sheet1'!$L$16"}</definedName>
    <definedName name="gg" hidden="1">{"'Sheet1'!$L$16"}</definedName>
    <definedName name="ggg" hidden="1">{"'Sheet1'!$L$16"}</definedName>
    <definedName name="ggss" hidden="1">{"'Sheet1'!$L$16"}</definedName>
    <definedName name="gh" hidden="1">{"'Sheet1'!$L$16"}</definedName>
    <definedName name="GHDF" hidden="1">{"'Sheet1'!$L$16"}</definedName>
    <definedName name="ghg" hidden="1">{"'Sheet1'!$L$16"}</definedName>
    <definedName name="ghgh" hidden="1">{"'Sheet1'!$L$16"}</definedName>
    <definedName name="ghip">#REF!</definedName>
    <definedName name="gi">0.4</definedName>
    <definedName name="Gia_CT">#REF!</definedName>
    <definedName name="GIA_CU_LY_VAN_CHUYEN">#REF!</definedName>
    <definedName name="Gia_thanh_1_m3_be_tong_chÌn">#REF!</definedName>
    <definedName name="GIA_THANH_VAN_CHUYEN_1M3_BE_TONG">#REF!</definedName>
    <definedName name="Gia_thanh_vËn_chuyÓn_néi_bé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">#REF!</definedName>
    <definedName name="gia_tri_1_BTN">#REF!</definedName>
    <definedName name="gia_tri_1BTN">#REF!</definedName>
    <definedName name="gia_tri_2">#REF!</definedName>
    <definedName name="gia_tri_2_BTN">#REF!</definedName>
    <definedName name="gia_tri_2BTN">#REF!</definedName>
    <definedName name="gia_tri_3">#REF!</definedName>
    <definedName name="gia_tri_3_BTN">#REF!</definedName>
    <definedName name="gia_tri_3BTN">#REF!</definedName>
    <definedName name="GIA_VAT_LIEU_XAY_DUNG_DEN_HIEN_TRUONG">#REF!</definedName>
    <definedName name="GIA_VAT_LIEU_XAY_DUNG_HIEN_TRUONG">#REF!</definedName>
    <definedName name="Gia_vËt_liÖu_dÕn_hiÖn_truêng">#REF!</definedName>
    <definedName name="Gia_VT">#REF!</definedName>
    <definedName name="GIAC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c">#REF!</definedName>
    <definedName name="GIADCST">#REF!</definedName>
    <definedName name="GIADNEO">#REF!</definedName>
    <definedName name="GIAGIAOVLHT">'[7]Gia giao VL den HT'!$M$49</definedName>
    <definedName name="giam">#REF!</definedName>
    <definedName name="Giasatthep">#REF!</definedName>
    <definedName name="giatb">#REF!</definedName>
    <definedName name="GIATT">#REF!</definedName>
    <definedName name="Giavatlieukhac">#REF!</definedName>
    <definedName name="GIAVL_TRALY">#N/A</definedName>
    <definedName name="GIAVLHT">'[8]Gia VL den HT'!$K$48</definedName>
    <definedName name="GIAVLIEUTN">#REF!</definedName>
    <definedName name="giavonton_nxt">#REF!</definedName>
    <definedName name="giavonx_nxt">#REF!</definedName>
    <definedName name="GiaVtu">#REF!</definedName>
    <definedName name="giaydau">#REF!</definedName>
    <definedName name="Giocong">#REF!</definedName>
    <definedName name="giom">#N/A</definedName>
    <definedName name="giomoi">#N/A</definedName>
    <definedName name="giotuoi">#REF!</definedName>
    <definedName name="gis">#REF!</definedName>
    <definedName name="gis150room">#REF!</definedName>
    <definedName name="gjgh" hidden="1">{"'Sheet1'!$L$16"}</definedName>
    <definedName name="gjh" hidden="1">{"'Sheet1'!$L$16"}</definedName>
    <definedName name="gkGTGT">#REF!</definedName>
    <definedName name="gl3p">#REF!</definedName>
    <definedName name="gld">#REF!</definedName>
    <definedName name="GLL">#REF!</definedName>
    <definedName name="gm">#N/A</definedName>
    <definedName name="Gnql">#REF!</definedName>
    <definedName name="go">#REF!</definedName>
    <definedName name="go3h">#REF!</definedName>
    <definedName name="go3v">#REF!</definedName>
    <definedName name="go4h">#REF!</definedName>
    <definedName name="go4v">#REF!</definedName>
    <definedName name="go5h">#REF!</definedName>
    <definedName name="go5v">#REF!</definedName>
    <definedName name="go6h">#REF!</definedName>
    <definedName name="go6v">#REF!</definedName>
    <definedName name="gobcp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limh">#REF!</definedName>
    <definedName name="golimv">#REF!</definedName>
    <definedName name="gonhom4">#REF!</definedName>
    <definedName name="govan">'[2]R&amp;P'!$G$86</definedName>
    <definedName name="govankhuon">#REF!</definedName>
    <definedName name="GOVAP1">#REF!</definedName>
    <definedName name="GOVAP2">#REF!</definedName>
    <definedName name="GP">#REF!</definedName>
    <definedName name="Gqlda">#REF!</definedName>
    <definedName name="grB">#REF!</definedName>
    <definedName name="GRID">#REF!</definedName>
    <definedName name="gs">#REF!</definedName>
    <definedName name="GSTC">#REF!</definedName>
    <definedName name="GT">#REF!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NT1">#REF!</definedName>
    <definedName name="GTNT2">#REF!</definedName>
    <definedName name="GTRI">#REF!</definedName>
    <definedName name="gtst">#REF!</definedName>
    <definedName name="GTXL">#REF!</definedName>
    <definedName name="GTXL_1">#REF!</definedName>
    <definedName name="gvk">#REF!</definedName>
    <definedName name="GVL_LDT">#N/A</definedName>
    <definedName name="GVTXD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_xoa" hidden="1">{"'Sheet1'!$L$16"}</definedName>
    <definedName name="h_xoa2" hidden="1">{"'Sheet1'!$L$16"}</definedName>
    <definedName name="h0">#REF!</definedName>
    <definedName name="H0.4">#REF!</definedName>
    <definedName name="h0.75">#REF!</definedName>
    <definedName name="h18x">#REF!</definedName>
    <definedName name="H21dai75">#REF!</definedName>
    <definedName name="H21dai9">#REF!</definedName>
    <definedName name="H22dai6">#REF!</definedName>
    <definedName name="H22dai75">#REF!</definedName>
    <definedName name="h30x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a.">#REF!</definedName>
    <definedName name="hai">#N/A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" hidden="1">{#N/A,#N/A,FALSE,"Chi tiÆt"}</definedName>
    <definedName name="Hang_muc_khac">#REF!</definedName>
    <definedName name="hangmuc">#REF!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tho">#REF!</definedName>
    <definedName name="hau">#REF!</definedName>
    <definedName name="hb.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">#REF!</definedName>
    <definedName name="hc.">#REF!</definedName>
    <definedName name="hc0.75">#REF!</definedName>
    <definedName name="Hcb">#REF!</definedName>
    <definedName name="HCM">#REF!</definedName>
    <definedName name="HCNA" hidden="1">{"'Sheet1'!$L$16"}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">#REF!</definedName>
    <definedName name="Hdb">#REF!</definedName>
    <definedName name="HDC">#REF!</definedName>
    <definedName name="hdd">#REF!</definedName>
    <definedName name="Hdtt">#REF!</definedName>
    <definedName name="HDU">#REF!</definedName>
    <definedName name="HDV">#REF!</definedName>
    <definedName name="HE_SO_KHO_KHAN_CANG_DAY">#REF!</definedName>
    <definedName name="Heä_soá_laép_xaø_H">1.7</definedName>
    <definedName name="heä_soá_sình_laày">#REF!</definedName>
    <definedName name="Hello">#N/A</definedName>
    <definedName name="HeSo">#REF!</definedName>
    <definedName name="HFFTRB">#REF!</definedName>
    <definedName name="HFFTSF">#REF!</definedName>
    <definedName name="Hg">#REF!</definedName>
    <definedName name="hgh" hidden="1">{"'Sheet1'!$L$16"}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Hxm">#REF!</definedName>
    <definedName name="HiddenRows" hidden="1">#REF!</definedName>
    <definedName name="hien">#REF!</definedName>
    <definedName name="HIHIHIHOI" hidden="1">{"'Sheet1'!$L$16"}</definedName>
    <definedName name="Hinh_thuc">#REF!</definedName>
    <definedName name="HJ" hidden="1">{"'Sheet1'!$L$16"}</definedName>
    <definedName name="hjk" hidden="1">{"'Sheet1'!$L$16"}</definedName>
    <definedName name="H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C">#REF!</definedName>
    <definedName name="HMS">#REF!</definedName>
    <definedName name="HMVLNCM">#REF!</definedName>
    <definedName name="hnhmnm" hidden="1">{"'Sheet1'!$L$16"}</definedName>
    <definedName name="hnm" hidden="1">{"Offgrid",#N/A,FALSE,"OFFGRID";"Region",#N/A,FALSE,"REGION";"Offgrid -2",#N/A,FALSE,"OFFGRID";"WTP",#N/A,FALSE,"WTP";"WTP -2",#N/A,FALSE,"WTP";"Project",#N/A,FALSE,"PROJECT";"Summary -2",#N/A,FALSE,"SUMMARY"}</definedName>
    <definedName name="ho">#REF!</definedName>
    <definedName name="HÖ_sè_l__ng">#REF!</definedName>
    <definedName name="hÖ_sè_vËt_liÖu_ho__b_nh">#REF!</definedName>
    <definedName name="hoc">55000</definedName>
    <definedName name="HOCMON">#REF!</definedName>
    <definedName name="hodao">#REF!</definedName>
    <definedName name="hoida">#REF!</definedName>
    <definedName name="hoigio">#REF!</definedName>
    <definedName name="holan">#REF!</definedName>
    <definedName name="HOME_MANP">#REF!</definedName>
    <definedName name="HOMEOFFICE_COST">#REF!</definedName>
    <definedName name="Hong_Quang">#REF!</definedName>
    <definedName name="Hopnoicap">#REF!</definedName>
    <definedName name="Hoten">#REF!</definedName>
    <definedName name="Hoto">#REF!</definedName>
    <definedName name="hotrongcay">#REF!</definedName>
    <definedName name="Hoü_vaì_tãn">#REF!</definedName>
    <definedName name="Hp">#REF!</definedName>
    <definedName name="HPCAU10">#REF!</definedName>
    <definedName name="HPCAU22">#REF!</definedName>
    <definedName name="HPCAU7">#REF!</definedName>
    <definedName name="HPCAU8">#REF!</definedName>
    <definedName name="HPCAU9">#REF!</definedName>
    <definedName name="HPKHAC">#REF!</definedName>
    <definedName name="HR">#REF!</definedName>
    <definedName name="HRC">#REF!</definedName>
    <definedName name="hs">3.36</definedName>
    <definedName name="Hs_mtc">#REF!</definedName>
    <definedName name="Hs_NC">#REF!</definedName>
    <definedName name="Hsc">#REF!</definedName>
    <definedName name="HSCK">#REF!</definedName>
    <definedName name="hscpc">#REF!</definedName>
    <definedName name="HSCPCC">#REF!</definedName>
    <definedName name="hscpcd">#REF!</definedName>
    <definedName name="hscq">#REF!</definedName>
    <definedName name="HSCT3">0.1</definedName>
    <definedName name="hsd">#REF!</definedName>
    <definedName name="HSDBGT">#REF!</definedName>
    <definedName name="hsdc">#REF!</definedName>
    <definedName name="hsdc1">#REF!</definedName>
    <definedName name="HSDN">2.5</definedName>
    <definedName name="HSFTRB">#REF!</definedName>
    <definedName name="HSGG">#N/A</definedName>
    <definedName name="HSHH">#REF!</definedName>
    <definedName name="HSHHUT">#REF!</definedName>
    <definedName name="hsk">#REF!</definedName>
    <definedName name="HSKK35">#REF!</definedName>
    <definedName name="HSKT">#REF!</definedName>
    <definedName name="hskt1">#REF!</definedName>
    <definedName name="hskt2">#REF!</definedName>
    <definedName name="HSKTST">#REF!</definedName>
    <definedName name="hskv">#REF!</definedName>
    <definedName name="hsl">#REF!</definedName>
    <definedName name="HSlan">#REF!</definedName>
    <definedName name="HSLT">#REF!</definedName>
    <definedName name="hslx">#REF!</definedName>
    <definedName name="HSLXH">1.7</definedName>
    <definedName name="HSLXP">#REF!</definedName>
    <definedName name="hsm">1.4</definedName>
    <definedName name="hsmn">#REF!</definedName>
    <definedName name="HSMTC">#REF!</definedName>
    <definedName name="hsn">0.5</definedName>
    <definedName name="hsnc_cau">1.626</definedName>
    <definedName name="hsnc_cau2">1.626</definedName>
    <definedName name="hsnc_d">1.6356</definedName>
    <definedName name="hsnc_d2">1.6356</definedName>
    <definedName name="hsncd">#REF!</definedName>
    <definedName name="HSQD">#REF!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EPDEN">#REF!</definedName>
    <definedName name="hstn">#REF!</definedName>
    <definedName name="HSTNDN">#REF!</definedName>
    <definedName name="Hstt">#REF!</definedName>
    <definedName name="hsUd">#REF!</definedName>
    <definedName name="HSVAT">#REF!</definedName>
    <definedName name="HSVC">#REF!</definedName>
    <definedName name="HSVC1">#REF!</definedName>
    <definedName name="HSVC2">#REF!</definedName>
    <definedName name="HSVC3">#REF!</definedName>
    <definedName name="hsvl">#REF!</definedName>
    <definedName name="hsvl2">1</definedName>
    <definedName name="HSXA">#REF!</definedName>
    <definedName name="hsxk">#REF!</definedName>
    <definedName name="hsxm">#REF!</definedName>
    <definedName name="HT">#REF!</definedName>
    <definedName name="HTD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_xoa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">#REF!</definedName>
    <definedName name="HTNC">#REF!</definedName>
    <definedName name="HTS">#REF!</definedName>
    <definedName name="HTT">#REF!</definedName>
    <definedName name="HTU">#REF!</definedName>
    <definedName name="HTV">#REF!</definedName>
    <definedName name="HTVC">#REF!</definedName>
    <definedName name="HTVL">#REF!</definedName>
    <definedName name="hu" hidden="1">{"'Sheet1'!$L$16"}</definedName>
    <definedName name="HUB">#REF!</definedName>
    <definedName name="hung" hidden="1">{"'Sheet1'!$L$16"}</definedName>
    <definedName name="huy" hidden="1">{"'Sheet1'!$L$16"}</definedName>
    <definedName name="huy_xoa" hidden="1">{"'Sheet1'!$L$16"}</definedName>
    <definedName name="huy_xoa2" hidden="1">{"'Sheet1'!$L$16"}</definedName>
    <definedName name="HUYHAN">#REF!</definedName>
    <definedName name="HV">#REF!</definedName>
    <definedName name="hvac">#REF!</definedName>
    <definedName name="hvacctr">#REF!</definedName>
    <definedName name="hvacgis">#REF!</definedName>
    <definedName name="hvacgis4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k">#REF!</definedName>
    <definedName name="Hxn">#REF!</definedName>
    <definedName name="I">#REF!</definedName>
    <definedName name="I_A">#REF!</definedName>
    <definedName name="I_B">#REF!</definedName>
    <definedName name="I_c">#REF!</definedName>
    <definedName name="I_p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MANP">#REF!</definedName>
    <definedName name="INF">#REF!</definedName>
    <definedName name="Ing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Òu_chØnh_theo_TT03">hsm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" hidden="1">{"'Sheet1'!$L$16"}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WTP">#REF!</definedName>
    <definedName name="j">#REF!</definedName>
    <definedName name="J.O">#REF!</definedName>
    <definedName name="J.O_GT">#REF!</definedName>
    <definedName name="j1.">#REF!</definedName>
    <definedName name="j2..">#REF!</definedName>
    <definedName name="j356C8">#REF!</definedName>
    <definedName name="J81j81">#REF!</definedName>
    <definedName name="JH" hidden="1">{"'Sheet1'!$L$16"}</definedName>
    <definedName name="JHJ" hidden="1">{"'Sheet1'!$L$16"}</definedName>
    <definedName name="jhk" hidden="1">{"'Sheet1'!$L$16"}</definedName>
    <definedName name="jhnjnn">#REF!</definedName>
    <definedName name="jkjhk" hidden="1">{"'Sheet1'!$L$16"}</definedName>
    <definedName name="JKJK" hidden="1">{"'Sheet1'!$L$16"}</definedName>
    <definedName name="JLJKL" hidden="1">{"'Sheet1'!$L$16"}</definedName>
    <definedName name="k">#REF!</definedName>
    <definedName name="k..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xoa" hidden="1">{"Offgrid",#N/A,FALSE,"OFFGRID";"Region",#N/A,FALSE,"REGION";"Offgrid -2",#N/A,FALSE,"OFFGRID";"WTP",#N/A,FALSE,"WTP";"WTP -2",#N/A,FALSE,"WTP";"Project",#N/A,FALSE,"PROJECT";"Summary -2",#N/A,FALSE,"SUMMARY"}</definedName>
    <definedName name="k_xoa2" hidden="1">{"Offgrid",#N/A,FALSE,"OFFGRID";"Region",#N/A,FALSE,"REGION";"Offgrid -2",#N/A,FALSE,"OFFGRID";"WTP",#N/A,FALSE,"WTP";"WTP -2",#N/A,FALSE,"WTP";"Project",#N/A,FALSE,"PROJECT";"Summary -2",#N/A,FALSE,"SUMMARY"}</definedName>
    <definedName name="KA">#REF!</definedName>
    <definedName name="ka.">#REF!</definedName>
    <definedName name="KAE">#REF!</definedName>
    <definedName name="KAS">#REF!</definedName>
    <definedName name="kb">#REF!</definedName>
    <definedName name="KBTBT">#REF!</definedName>
    <definedName name="kc">#REF!</definedName>
    <definedName name="kcdd">#REF!</definedName>
    <definedName name="kcg">#REF!</definedName>
    <definedName name="kcong">#REF!</definedName>
    <definedName name="Kcto">#REF!</definedName>
    <definedName name="Kctx">#REF!</definedName>
    <definedName name="KDC">#REF!</definedName>
    <definedName name="kdien">#REF!</definedName>
    <definedName name="KE_HOACH_VON_PHU_THU">#REF!</definedName>
    <definedName name="KeBve">#REF!</definedName>
    <definedName name="kem">#REF!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mong">#REF!</definedName>
    <definedName name="KgNXOLdk">#REF!</definedName>
    <definedName name="Kgsan">#REF!</definedName>
    <definedName name="kh">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anhdonnoitrunggiannoidieuchinh">#REF!</definedName>
    <definedName name="Khao_sat__bcnckt__thiÕt_kÕ_phÝ">#REF!</definedName>
    <definedName name="KHCT">#REF!</definedName>
    <definedName name="Khèi_luîng_dao_dat">#REF!</definedName>
    <definedName name="KHKQKD">#REF!</definedName>
    <definedName name="KHldatcat">#REF!</definedName>
    <definedName name="KHO_CONG_TRINH">#REF!</definedName>
    <definedName name="KHO_CONG_TRINH_DI_CHUYEN_BO_MAY_THI_CONG">#REF!</definedName>
    <definedName name="khoanbt">#N/A</definedName>
    <definedName name="khoand">#N/A</definedName>
    <definedName name="khoanda">#N/A</definedName>
    <definedName name="khoannhoi">'[2]R&amp;P'!$G$385</definedName>
    <definedName name="khoansat">#N/A</definedName>
    <definedName name="khoantay">#REF!</definedName>
    <definedName name="khoanthep">#N/A</definedName>
    <definedName name="khoanxd">#N/A</definedName>
    <definedName name="khobac">#REF!</definedName>
    <definedName name="KHOI_LUONG_DAO_DAT_MONG">#REF!</definedName>
    <definedName name="KHOI_LUONG_DAT_DAO_DAP">#REF!</definedName>
    <definedName name="khong">#REF!</definedName>
    <definedName name="khongtruotgia" hidden="1">{"'Sheet1'!$L$16"}</definedName>
    <definedName name="KHTHUE">#REF!</definedName>
    <definedName name="KhuDanCuDucXuan">#REF!</definedName>
    <definedName name="KhuVHthethaoTongDich">#REF!</definedName>
    <definedName name="KhuyenmaiUPS">"AutoShape 264"</definedName>
    <definedName name="kich">#N/A</definedName>
    <definedName name="kich18">#N/A</definedName>
    <definedName name="kich250">'[2]R&amp;P'!$G$244</definedName>
    <definedName name="kich500">'[2]R&amp;P'!$G$248</definedName>
    <definedName name="kiem">#REF!</definedName>
    <definedName name="Kiem_tra_trung_ten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NH_PHI_TOAN_CONG_TRINH">#REF!</definedName>
    <definedName name="Kinh_phÝ_thùc_hiÖn_dÒn_bï">#REF!</definedName>
    <definedName name="kip">#N/A</definedName>
    <definedName name="kipdien">#REF!</definedName>
    <definedName name="kj">#REF!</definedName>
    <definedName name="kjk" hidden="1">{"'Sheet1'!$L$16"}</definedName>
    <definedName name="KKE_Sheet10_List">#REF!</definedName>
    <definedName name="kkk">#REF!</definedName>
    <definedName name="KL" hidden="1">{"'Sheet1'!$L$16"}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v">[9]Sheet1!$I$2:$AE$3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NEHT">#REF!</definedName>
    <definedName name="Kng">#REF!</definedName>
    <definedName name="KP">#REF!</definedName>
    <definedName name="kp1ph">#REF!</definedName>
    <definedName name="Ks">#REF!</definedName>
    <definedName name="KSDA" hidden="1">{"'Sheet1'!$L$16"}</definedName>
    <definedName name="KSTK">#REF!</definedName>
    <definedName name="kt">#REF!</definedName>
    <definedName name="ktc">#REF!</definedName>
    <definedName name="Kte">#REF!</definedName>
    <definedName name="kv">#REF!</definedName>
    <definedName name="KVC">#REF!</definedName>
    <definedName name="kvl">1.166</definedName>
    <definedName name="Kxc">#REF!</definedName>
    <definedName name="Kxp">#REF!</definedName>
    <definedName name="Ky">#REF!</definedName>
    <definedName name="Ký_nép">#REF!</definedName>
    <definedName name="KÝch_100_T">#REF!</definedName>
    <definedName name="KÝch_200_T">#REF!</definedName>
    <definedName name="KÝch_50_T">#REF!</definedName>
    <definedName name="l">#REF!</definedName>
    <definedName name="l__ng_th_ng">#REF!</definedName>
    <definedName name="l_1">#REF!</definedName>
    <definedName name="L_mong">#REF!</definedName>
    <definedName name="l1d">#REF!</definedName>
    <definedName name="l2.">#REF!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">#REF!</definedName>
    <definedName name="laikhdz">#REF!</definedName>
    <definedName name="laisuat">#REF!</definedName>
    <definedName name="lan">#REF!</definedName>
    <definedName name="lancan">#REF!</definedName>
    <definedName name="LandPreperationWage">#REF!</definedName>
    <definedName name="lanhto">#REF!</definedName>
    <definedName name="lantrai">#REF!</definedName>
    <definedName name="lao_keo_dam_cau">#REF!</definedName>
    <definedName name="LAP_DAT_TBA">#REF!</definedName>
    <definedName name="Lap_dat_td">'[10]M 67'!$A$37:$F$40</definedName>
    <definedName name="Lapmay">#REF!</definedName>
    <definedName name="laptram">#REF!</definedName>
    <definedName name="lat">#REF!</definedName>
    <definedName name="Lb">#REF!</definedName>
    <definedName name="LBR">#REF!</definedName>
    <definedName name="LBS_22">107800000</definedName>
    <definedName name="LC5_total">#REF!</definedName>
    <definedName name="LC6_total">#REF!</definedName>
    <definedName name="LCB">#REF!</definedName>
    <definedName name="lcc">#N/A</definedName>
    <definedName name="LCD">#REF!</definedName>
    <definedName name="Lcot">#REF!</definedName>
    <definedName name="LCT">#REF!</definedName>
    <definedName name="Ld">#REF!</definedName>
    <definedName name="LDAM">#REF!</definedName>
    <definedName name="Ldatcat">#REF!</definedName>
    <definedName name="ldm">#REF!</definedName>
    <definedName name="LDTamDan">#REF!</definedName>
    <definedName name="Leâ_Coâng_Minh">#REF!</definedName>
    <definedName name="Lf">#REF!</definedName>
    <definedName name="LgL">#REF!</definedName>
    <definedName name="lh">#REF!</definedName>
    <definedName name="LiendanhVUTRAC">#REF!</definedName>
    <definedName name="LIET_KE_VI_TRI_DZ0.4KV">#REF!</definedName>
    <definedName name="LIET_KE_VI_TRI_DZ22KV">#REF!</definedName>
    <definedName name="LietKeDZ">#REF!</definedName>
    <definedName name="limcount" hidden="1">13</definedName>
    <definedName name="line15">#REF!</definedName>
    <definedName name="LiÖt_ke_cac_loai_cét">#REF!</definedName>
    <definedName name="list">#REF!</definedName>
    <definedName name="ljkl" hidden="1">{"'Sheet1'!$L$16"}</definedName>
    <definedName name="LK" hidden="1">{"'Sheet1'!$L$16"}</definedName>
    <definedName name="LK_hathe">#REF!</definedName>
    <definedName name="LLs">#REF!</definedName>
    <definedName name="LM">#REF!</definedName>
    <definedName name="Lmk">#REF!</definedName>
    <definedName name="LMU">#REF!</definedName>
    <definedName name="LMUSelected">#REF!</definedName>
    <definedName name="LN">#REF!</definedName>
    <definedName name="lnm">#N/A</definedName>
    <definedName name="Lnsc">#REF!</definedName>
    <definedName name="lntt">#REF!</definedName>
    <definedName name="LO283K">#REF!</definedName>
    <definedName name="LO815K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HUNGTU">#REF!</definedName>
    <definedName name="LoaiCT">#REF!</definedName>
    <definedName name="LOAÏI_CHÖÙNG_TÖØ">#REF!</definedName>
    <definedName name="loaimuong">#REF!</definedName>
    <definedName name="LoaixeH">#REF!</definedName>
    <definedName name="LoaixeXB">#REF!</definedName>
    <definedName name="loinhuan">#REF!</definedName>
    <definedName name="lon">#REF!</definedName>
    <definedName name="LOOP">#REF!</definedName>
    <definedName name="Lop10A1">#REF!</definedName>
    <definedName name="Lop10A13">#REF!</definedName>
    <definedName name="Lop10A5">#REF!</definedName>
    <definedName name="Lop12A10">#REF!</definedName>
    <definedName name="Lop12A8">#REF!</definedName>
    <definedName name="Lop12A9">#REF!</definedName>
    <definedName name="Loss_tec">#REF!</definedName>
    <definedName name="LRMC">#REF!</definedName>
    <definedName name="lrung">#REF!</definedName>
    <definedName name="LSPCG">#REF!</definedName>
    <definedName name="LSPKM900">#REF!</definedName>
    <definedName name="LSPTT">#REF!</definedName>
    <definedName name="lt">#REF!</definedName>
    <definedName name="LTD">#REF!</definedName>
    <definedName name="ltdbgt">#REF!</definedName>
    <definedName name="LTGTQM">#REF!</definedName>
    <definedName name="ltre">#REF!</definedName>
    <definedName name="LTTKM900">#REF!</definedName>
    <definedName name="lu12.2">#REF!</definedName>
    <definedName name="lu14.5">#REF!</definedName>
    <definedName name="lu15.5">#REF!</definedName>
    <definedName name="lu8.5">#REF!</definedName>
    <definedName name="lulop16">'[2]R&amp;P'!$G$167</definedName>
    <definedName name="lulop25">#N/A</definedName>
    <definedName name="luoichanrac">#REF!</definedName>
    <definedName name="luoncap">'[2]R&amp;P'!$G$250</definedName>
    <definedName name="Luong">#REF!</definedName>
    <definedName name="luong_camay">#REF!</definedName>
    <definedName name="luong1">#REF!</definedName>
    <definedName name="LuongGoiXuat">#REF!</definedName>
    <definedName name="LuongXuatBan">#REF!</definedName>
    <definedName name="lurung16">'[2]R&amp;P'!$G$172</definedName>
    <definedName name="lurung25">#N/A</definedName>
    <definedName name="luthep10">'[2]R&amp;P'!$G$179</definedName>
    <definedName name="luthep12">#N/A</definedName>
    <definedName name="luthep8.5">#N/A</definedName>
    <definedName name="luuthong">#REF!</definedName>
    <definedName name="lv..">#REF!</definedName>
    <definedName name="lVC">#REF!</definedName>
    <definedName name="lvr..">#REF!</definedName>
    <definedName name="LVT">#REF!</definedName>
    <definedName name="LVX">#REF!</definedName>
    <definedName name="Lx">#REF!</definedName>
    <definedName name="LX100N">#REF!</definedName>
    <definedName name="m">#REF!</definedName>
    <definedName name="m_lcbn">#REF!</definedName>
    <definedName name="m_lcbn2">#REF!</definedName>
    <definedName name="m_lcbn3">#REF!</definedName>
    <definedName name="m_lcbn4">#REF!</definedName>
    <definedName name="m_lcbn5">#REF!</definedName>
    <definedName name="m_rut_bsns1">#REF!</definedName>
    <definedName name="m_rut_bsns2">#REF!</definedName>
    <definedName name="m_rut_bsns3">#REF!</definedName>
    <definedName name="m_rut_bsns4">#REF!</definedName>
    <definedName name="M_y_trén_250_l">#REF!</definedName>
    <definedName name="M0.4">#REF!</definedName>
    <definedName name="m1.">#REF!</definedName>
    <definedName name="m10_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1_">#REF!</definedName>
    <definedName name="M122bn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1m">#REF!</definedName>
    <definedName name="m2_">#REF!</definedName>
    <definedName name="M2H">#REF!</definedName>
    <definedName name="m2m">#REF!</definedName>
    <definedName name="m3_">#REF!</definedName>
    <definedName name="m3_betong">#REF!</definedName>
    <definedName name="m3m">#REF!</definedName>
    <definedName name="m4_">#REF!</definedName>
    <definedName name="m4m">#REF!</definedName>
    <definedName name="m5_">#REF!</definedName>
    <definedName name="m6_">#REF!</definedName>
    <definedName name="m7_">#REF!</definedName>
    <definedName name="m8_">#REF!</definedName>
    <definedName name="M8aaHT">#REF!</definedName>
    <definedName name="m8aanc">#REF!</definedName>
    <definedName name="m8aavl">#REF!</definedName>
    <definedName name="M8aHT">#REF!</definedName>
    <definedName name="m9_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nxt">#REF!</definedName>
    <definedName name="mahang_tondk">#REF!</definedName>
    <definedName name="mahieu">#REF!</definedName>
    <definedName name="MAJ_CON_EQP">#REF!</definedName>
    <definedName name="MaKhachNhapXuat">#REF!</definedName>
    <definedName name="MaMay_Q">#N/A</definedName>
    <definedName name="MaNhapXuat">#REF!</definedName>
    <definedName name="MANPP">#REF!</definedName>
    <definedName name="MAÕCOÙ">#REF!</definedName>
    <definedName name="MAÕNÔÏ">#REF!</definedName>
    <definedName name="Mat_cau">#REF!</definedName>
    <definedName name="MatDuong">#REF!</definedName>
    <definedName name="MATK">#REF!</definedName>
    <definedName name="MATP_GT">#REF!</definedName>
    <definedName name="Maùy_bieán_aùp_löïc_110_22_15KV___40MVA">#REF!</definedName>
    <definedName name="Maùy_thi_coâng">"mtc"</definedName>
    <definedName name="MAVANKHUON">#REF!</definedName>
    <definedName name="MAVLTHDN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cat_uo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luån_cap_15_KW">#REF!</definedName>
    <definedName name="May_mai_2.7_KW">#REF!</definedName>
    <definedName name="May_nÐn_khÝ_10_m3_ph">#REF!</definedName>
    <definedName name="May_nÐn_khÝ_9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rhhbtn100">#REF!</definedName>
    <definedName name="mayrhhbtn65">#REF!</definedName>
    <definedName name="mayui110">#REF!</definedName>
    <definedName name="mazut">#REF!</definedName>
    <definedName name="MB20nc">#REF!</definedName>
    <definedName name="MB20vc">#REF!</definedName>
    <definedName name="MB20vl">#REF!</definedName>
    <definedName name="MBA">#REF!</definedName>
    <definedName name="Mba1p">#REF!</definedName>
    <definedName name="Mba3p">#REF!</definedName>
    <definedName name="Mbb3p">#REF!</definedName>
    <definedName name="Mbn1p">#REF!</definedName>
    <definedName name="MBT">#REF!</definedName>
    <definedName name="Mbtong">#REF!</definedName>
    <definedName name="mc1.5">#REF!</definedName>
    <definedName name="mc1.5s7">#REF!</definedName>
    <definedName name="mcbt">#REF!</definedName>
    <definedName name="mcgd">#REF!</definedName>
    <definedName name="mcgds7">#REF!</definedName>
    <definedName name="MDBT">#REF!</definedName>
    <definedName name="me">#REF!</definedName>
    <definedName name="Mè_A1">#REF!</definedName>
    <definedName name="Mè_A2">#REF!</definedName>
    <definedName name="MENU1">#REF!</definedName>
    <definedName name="MENUVIEW">#REF!</definedName>
    <definedName name="MESSAGE">#REF!</definedName>
    <definedName name="MESSAGE1">#REF!</definedName>
    <definedName name="MESSAGE2">#REF!</definedName>
    <definedName name="METAL">#REF!</definedName>
    <definedName name="MG_A">#REF!</definedName>
    <definedName name="MHDG">#REF!</definedName>
    <definedName name="mhy" hidden="1">{"'Sheet1'!$L$16"}</definedName>
    <definedName name="mi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iyu" hidden="1">{"'Sheet1'!$L$16"}</definedName>
    <definedName name="MKH">#REF!</definedName>
    <definedName name="mlc_pg">#REF!</definedName>
    <definedName name="mlc_pg2">#REF!</definedName>
    <definedName name="mlc_pg3">#REF!</definedName>
    <definedName name="mlc_pg4">#REF!</definedName>
    <definedName name="mlc_pg5">#REF!</definedName>
    <definedName name="mlc_pg6">#REF!</definedName>
    <definedName name="mlc_pg7">#REF!</definedName>
    <definedName name="mlc_pg8">#REF!</definedName>
    <definedName name="mlc_pg9">#REF!</definedName>
    <definedName name="MM">#REF!</definedName>
    <definedName name="MN12DZ22">#REF!</definedName>
    <definedName name="MN15DZ22">#REF!</definedName>
    <definedName name="MN18DZ22">#REF!</definedName>
    <definedName name="mnkhi">#REF!</definedName>
    <definedName name="MNPP">#REF!</definedName>
    <definedName name="mo" hidden="1">{"'Sheet1'!$L$16"}</definedName>
    <definedName name="MODIFY">#REF!</definedName>
    <definedName name="moi" hidden="1">{"'Sheet1'!$L$16"}</definedName>
    <definedName name="mongbang">#REF!</definedName>
    <definedName name="mongdon">#REF!</definedName>
    <definedName name="MONGMSDZ04">#REF!</definedName>
    <definedName name="Morning">#N/A</definedName>
    <definedName name="Morong">#REF!</definedName>
    <definedName name="Morong4054_85">#REF!</definedName>
    <definedName name="morong4054_98">#REF!</definedName>
    <definedName name="Moùng">#REF!</definedName>
    <definedName name="mR">#REF!</definedName>
    <definedName name="mrai">#REF!</definedName>
    <definedName name="MS5DZ22">#REF!</definedName>
    <definedName name="MS6DZ22">#REF!</definedName>
    <definedName name="MS7DZ22">#REF!</definedName>
    <definedName name="msan">#REF!</definedName>
    <definedName name="MSCT">#REF!</definedName>
    <definedName name="MST">#REF!</definedName>
    <definedName name="msvt_bg">#REF!</definedName>
    <definedName name="MSVT_TAM">#REF!</definedName>
    <definedName name="MT2DZ22">#REF!</definedName>
    <definedName name="MT3DZ22">#REF!</definedName>
    <definedName name="mtcdg">#REF!</definedName>
    <definedName name="MTCLD">#REF!</definedName>
    <definedName name="MTCT">#REF!</definedName>
    <definedName name="mtk">#REF!</definedName>
    <definedName name="MTMAC12">#REF!</definedName>
    <definedName name="MTN">#REF!</definedName>
    <definedName name="mtram">#REF!</definedName>
    <definedName name="Mtt">#REF!</definedName>
    <definedName name="Mtth">#REF!</definedName>
    <definedName name="MttI">#REF!</definedName>
    <definedName name="MttII">#REF!</definedName>
    <definedName name="MttX">#REF!</definedName>
    <definedName name="MTXL">#REF!</definedName>
    <definedName name="Mu">#REF!</definedName>
    <definedName name="Mu_">#REF!</definedName>
    <definedName name="MUA">#REF!</definedName>
    <definedName name="MUA_SAM_DAY_SU_PHU_KIEN">#REF!</definedName>
    <definedName name="MUA_SAM_DUNG_CU_CHUAN_BI_SAN_XUAT">#REF!</definedName>
    <definedName name="MUA_SAM_THIET_BI">#REF!</definedName>
    <definedName name="MUA_SAM_VAT_LIEU_CHINH">#REF!</definedName>
    <definedName name="mui">#REF!</definedName>
    <definedName name="mxlat">#REF!</definedName>
    <definedName name="mxuc">#REF!</definedName>
    <definedName name="myle">#REF!</definedName>
    <definedName name="n">#REF!</definedName>
    <definedName name="N.THAÙNG">#REF!</definedName>
    <definedName name="n_1">#REF!</definedName>
    <definedName name="N_1111">#REF!</definedName>
    <definedName name="N_1112">#REF!</definedName>
    <definedName name="N_1121">#REF!</definedName>
    <definedName name="N_1122">#REF!</definedName>
    <definedName name="N_1131">#REF!</definedName>
    <definedName name="N_1132">#REF!</definedName>
    <definedName name="N_131">#REF!</definedName>
    <definedName name="N_1331">#REF!</definedName>
    <definedName name="N_1332">#REF!</definedName>
    <definedName name="N_1338">#REF!</definedName>
    <definedName name="N_1388">#REF!</definedName>
    <definedName name="N_139">#REF!</definedName>
    <definedName name="N_141">#REF!</definedName>
    <definedName name="N_1421">#REF!</definedName>
    <definedName name="N_1422">#REF!</definedName>
    <definedName name="N_144">#REF!</definedName>
    <definedName name="N_152">#REF!</definedName>
    <definedName name="N_1531">#REF!</definedName>
    <definedName name="N_1532">#REF!</definedName>
    <definedName name="N_154">#REF!</definedName>
    <definedName name="N_155">#REF!</definedName>
    <definedName name="N_156">#REF!</definedName>
    <definedName name="n_2">#REF!</definedName>
    <definedName name="N_2111">#REF!</definedName>
    <definedName name="N_2112">#REF!</definedName>
    <definedName name="N_2113">#REF!</definedName>
    <definedName name="N_2114">#REF!</definedName>
    <definedName name="N_2115">#REF!</definedName>
    <definedName name="N_2118">#REF!</definedName>
    <definedName name="N_2131">#REF!</definedName>
    <definedName name="N_2132">#REF!</definedName>
    <definedName name="N_2134">#REF!</definedName>
    <definedName name="N_2138">#REF!</definedName>
    <definedName name="N_2141">#REF!</definedName>
    <definedName name="N_2142">#REF!</definedName>
    <definedName name="N_2143">#REF!</definedName>
    <definedName name="N_2411">#REF!</definedName>
    <definedName name="N_2412">#REF!</definedName>
    <definedName name="N_2413">#REF!</definedName>
    <definedName name="N_244">#REF!</definedName>
    <definedName name="n_3">#REF!</definedName>
    <definedName name="N_311">#REF!</definedName>
    <definedName name="N_315">#REF!</definedName>
    <definedName name="N_331">#REF!</definedName>
    <definedName name="N_33311">#REF!</definedName>
    <definedName name="N_33312">#REF!</definedName>
    <definedName name="N_3333">#REF!</definedName>
    <definedName name="N_3334">#REF!</definedName>
    <definedName name="N_3337">#REF!</definedName>
    <definedName name="N_3338">#REF!</definedName>
    <definedName name="N_3339">#REF!</definedName>
    <definedName name="N_334">#REF!</definedName>
    <definedName name="N_3383">#REF!</definedName>
    <definedName name="N_3384">#REF!</definedName>
    <definedName name="N_3388">#REF!</definedName>
    <definedName name="N_411">#REF!</definedName>
    <definedName name="N_412">#REF!</definedName>
    <definedName name="N_413">#REF!</definedName>
    <definedName name="N_415">#REF!</definedName>
    <definedName name="N_416">#REF!</definedName>
    <definedName name="N_4211">#REF!</definedName>
    <definedName name="N_4212">#REF!</definedName>
    <definedName name="N_441">#REF!</definedName>
    <definedName name="N_5111">#REF!</definedName>
    <definedName name="N_621">#REF!</definedName>
    <definedName name="N_622">#REF!</definedName>
    <definedName name="N_6271">#REF!</definedName>
    <definedName name="N_6272">#REF!</definedName>
    <definedName name="N_6273">#REF!</definedName>
    <definedName name="N_6274">#REF!</definedName>
    <definedName name="N_6277">#REF!</definedName>
    <definedName name="N_6278">#REF!</definedName>
    <definedName name="N_632">#REF!</definedName>
    <definedName name="N_6412">#REF!</definedName>
    <definedName name="N_6417">#REF!</definedName>
    <definedName name="N_6421">#REF!</definedName>
    <definedName name="N_6422">#REF!</definedName>
    <definedName name="N_6423">#REF!</definedName>
    <definedName name="N_6424">#REF!</definedName>
    <definedName name="N_6425">#REF!</definedName>
    <definedName name="N_6427">#REF!</definedName>
    <definedName name="N_6428">#REF!</definedName>
    <definedName name="N_711">#REF!</definedName>
    <definedName name="N_721">#REF!</definedName>
    <definedName name="N_811">#REF!</definedName>
    <definedName name="N_821">#REF!</definedName>
    <definedName name="N_911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GTGTKT">#REF!</definedName>
    <definedName name="N_lchae">#REF!</definedName>
    <definedName name="N_NPT">#REF!</definedName>
    <definedName name="N_P">#REF!</definedName>
    <definedName name="N_run">#REF!</definedName>
    <definedName name="N_sed">#REF!</definedName>
    <definedName name="N_TG">#REF!</definedName>
    <definedName name="N_TM">#REF!</definedName>
    <definedName name="N_TSCD">#REF!</definedName>
    <definedName name="N_TSLD">#REF!</definedName>
    <definedName name="N_V">#REF!</definedName>
    <definedName name="N_volae">#REF!</definedName>
    <definedName name="n1_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m">#REF!</definedName>
    <definedName name="NAMCHODON">#REF!</definedName>
    <definedName name="Name">#REF!</definedName>
    <definedName name="Nan_khoi_cong">#REF!</definedName>
    <definedName name="naunhua">#N/A</definedName>
    <definedName name="nc">#REF!</definedName>
    <definedName name="nc.3">#REF!</definedName>
    <definedName name="nc.4">#REF!</definedName>
    <definedName name="nc_btm10">#REF!</definedName>
    <definedName name="nc_btm100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D100">#REF!</definedName>
    <definedName name="NCBD200">#REF!</definedName>
    <definedName name="NCBD250">#REF!</definedName>
    <definedName name="ncc">1.183</definedName>
    <definedName name="NCC2.5">#REF!</definedName>
    <definedName name="NCC2.7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">1.066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">#REF!</definedName>
    <definedName name="ncgff">#REF!</definedName>
    <definedName name="NCKday">#REF!</definedName>
    <definedName name="NCKT">#REF!</definedName>
    <definedName name="NCLD">#REF!</definedName>
    <definedName name="NCMTC">#REF!</definedName>
    <definedName name="ncong">#REF!</definedName>
    <definedName name="NCPP">#REF!</definedName>
    <definedName name="NCT_BKTC">#REF!</definedName>
    <definedName name="nctn">#REF!</definedName>
    <definedName name="nctram">#REF!</definedName>
    <definedName name="ncv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c">#REF!</definedName>
    <definedName name="NDFN">#REF!</definedName>
    <definedName name="NDFP">#REF!</definedName>
    <definedName name="Ne" hidden="1">{"'Sheet1'!$L$16"}</definedName>
    <definedName name="NECCO">#REF!</definedName>
    <definedName name="NECCO_bill">#REF!</definedName>
    <definedName name="NECCO_VL">#REF!</definedName>
    <definedName name="NenDuong">#REF!</definedName>
    <definedName name="nenkhi">#N/A</definedName>
    <definedName name="nenkhi10m3">'[2]R&amp;P'!$G$337</definedName>
    <definedName name="nenkhi1200">'[2]R&amp;P'!$G$338</definedName>
    <definedName name="nenkhi17">#N/A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'[2]R&amp;P'!$G$84</definedName>
    <definedName name="neo4T">#N/A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XT">#REF!</definedName>
    <definedName name="NG_THANG">#REF!</definedName>
    <definedName name="Ng_y_c_ng">#REF!</definedName>
    <definedName name="NGAØY">#REF!</definedName>
    <definedName name="NGAØY_02">#REF!</definedName>
    <definedName name="ngau">#REF!</definedName>
    <definedName name="NgayNhapXuat">#REF!</definedName>
    <definedName name="nght">#REF!</definedName>
    <definedName name="ngu" hidden="1">{"'Sheet1'!$L$16"}</definedName>
    <definedName name="NH">#REF!</definedName>
    <definedName name="Nh_n_cáng">#REF!</definedName>
    <definedName name="NHAÂN_COÂNG">#N/A</definedName>
    <definedName name="Nhaân_coâng_baäc_3_0_7__Nhoùm_1">"nc"</definedName>
    <definedName name="NHAÄP">#REF!</definedName>
    <definedName name="Nhãm">#REF!</definedName>
    <definedName name="Nhâm_Ctr">#REF!</definedName>
    <definedName name="Nhan_xet_cua_dai">"Picture 1"</definedName>
    <definedName name="Nhancong2">#REF!</definedName>
    <definedName name="Nhapsolieu">#REF!</definedName>
    <definedName name="NHATKY">#REF!</definedName>
    <definedName name="nhcong">#REF!</definedName>
    <definedName name="nhcong1">#REF!</definedName>
    <definedName name="nhcong2">#REF!</definedName>
    <definedName name="nhd">#REF!</definedName>
    <definedName name="nhfffd">{"DZ-TDTB2.XLS","Dcksat.xls"}</definedName>
    <definedName name="NhienlieuNL">#REF!</definedName>
    <definedName name="nhiet">#REF!</definedName>
    <definedName name="nhm" hidden="1">{"'Sheet1'!$L$16"}</definedName>
    <definedName name="nhn">#REF!</definedName>
    <definedName name="NhNgam">#REF!</definedName>
    <definedName name="NHot">#REF!</definedName>
    <definedName name="NhTreo">#REF!</definedName>
    <definedName name="nhu">#REF!</definedName>
    <definedName name="nhua">#REF!</definedName>
    <definedName name="nhua3">#REF!</definedName>
    <definedName name="nhua4">#REF!</definedName>
    <definedName name="nhuad">#REF!</definedName>
    <definedName name="nhutuong">#N/A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DLCTG">#REF!</definedName>
    <definedName name="NLFElse">#REF!</definedName>
    <definedName name="NLHC15">#REF!</definedName>
    <definedName name="NLHC25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SCTG">#REF!</definedName>
    <definedName name="NLTK1p">#REF!</definedName>
    <definedName name="nlvl3p">#REF!</definedName>
    <definedName name="nm">#REF!</definedName>
    <definedName name="nmj" hidden="1">{"'Sheet1'!$L$16"}</definedName>
    <definedName name="nmn" hidden="1">{"Offgrid",#N/A,FALSE,"OFFGRID";"Region",#N/A,FALSE,"REGION";"Offgrid -2",#N/A,FALSE,"OFFGRID";"WTP",#N/A,FALSE,"WTP";"WTP -2",#N/A,FALSE,"WTP";"Project",#N/A,FALSE,"PROJECT";"Summary -2",#N/A,FALSE,"SUMMARY"}</definedName>
    <definedName name="Nms">#REF!</definedName>
    <definedName name="nn">#REF!</definedName>
    <definedName name="nn1p">#REF!</definedName>
    <definedName name="nn3p">#REF!</definedName>
    <definedName name="nnn" hidden="1">{"'Sheet1'!$L$16"}</definedName>
    <definedName name="nnnc3p">#REF!</definedName>
    <definedName name="nnvl3p">#REF!</definedName>
    <definedName name="No">#REF!</definedName>
    <definedName name="No.9" hidden="1">{"'Sheet1'!$L$16"}</definedName>
    <definedName name="NOÄI_DUNG">#REF!</definedName>
    <definedName name="noc">#REF!</definedName>
    <definedName name="NOISUY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k">#REF!</definedName>
    <definedName name="nsl">#REF!</definedName>
    <definedName name="nst_nhom">#REF!</definedName>
    <definedName name="nst_socap">#REF!</definedName>
    <definedName name="nst_sothu">#REF!</definedName>
    <definedName name="nt">#REF!</definedName>
    <definedName name="ÑTHH">#REF!</definedName>
    <definedName name="nuoc2">#REF!</definedName>
    <definedName name="nuoc4">#REF!</definedName>
    <definedName name="nuoc5">#REF!</definedName>
    <definedName name="Nut_tec">#REF!</definedName>
    <definedName name="nuy">#REF!</definedName>
    <definedName name="NVF">#REF!</definedName>
    <definedName name="nw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vl">#REF!</definedName>
    <definedName name="o" hidden="1">{"'Sheet1'!$L$16"}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C">#REF!</definedName>
    <definedName name="ODS">#REF!</definedName>
    <definedName name="ODU">#REF!</definedName>
    <definedName name="OM">#REF!</definedName>
    <definedName name="OMC">#REF!</definedName>
    <definedName name="OME">#REF!</definedName>
    <definedName name="OMW">#REF!</definedName>
    <definedName name="ON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pen">#REF!</definedName>
    <definedName name="ophom">#REF!</definedName>
    <definedName name="optbc">#REF!</definedName>
    <definedName name="options">#REF!</definedName>
    <definedName name="ORD">#REF!</definedName>
    <definedName name="OrderTable" hidden="1">#REF!</definedName>
    <definedName name="ORF">#REF!</definedName>
    <definedName name="oto10T">#REF!</definedName>
    <definedName name="oto5m3">#REF!</definedName>
    <definedName name="oto5T">#REF!</definedName>
    <definedName name="oto7T">#REF!</definedName>
    <definedName name="otobt6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ü0">#REF!</definedName>
    <definedName name="Out">#N/A</definedName>
    <definedName name="OutRow">#REF!</definedName>
    <definedName name="ov">#REF!</definedName>
    <definedName name="oxy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run">#REF!</definedName>
    <definedName name="P_sed">#REF!</definedName>
    <definedName name="PA">#REF!</definedName>
    <definedName name="PA3.1" hidden="1">{"'Sheet1'!$L$16"}</definedName>
    <definedName name="PACNGOI">#REF!</definedName>
    <definedName name="palang">#N/A</definedName>
    <definedName name="panen">#REF!</definedName>
    <definedName name="pantoi">#REF!</definedName>
    <definedName name="Pbnn">#REF!</definedName>
    <definedName name="Pbno">#REF!</definedName>
    <definedName name="Pbnx">#REF!</definedName>
    <definedName name="PChe">#REF!</definedName>
    <definedName name="Pd">#REF!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">#REF!</definedName>
    <definedName name="PFF">#REF!</definedName>
    <definedName name="pgia">#REF!</definedName>
    <definedName name="PHADO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_inertial">#REF!</definedName>
    <definedName name="Phone">#REF!</definedName>
    <definedName name="phongnuoc">#REF!</definedName>
    <definedName name="phson">#REF!</definedName>
    <definedName name="phtuyen">#REF!</definedName>
    <definedName name="phu_luc_vu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hunson">#N/A</definedName>
    <definedName name="phunvua">#N/A</definedName>
    <definedName name="Pi">#REF!</definedName>
    <definedName name="pic">#REF!</definedName>
    <definedName name="PIL">#REF!</definedName>
    <definedName name="PileSize">#REF!</definedName>
    <definedName name="PileType">#REF!</definedName>
    <definedName name="PK">#REF!</definedName>
    <definedName name="PKmayin">#REF!</definedName>
    <definedName name="PL" hidden="1">{"'Sheet1'!$L$16"}</definedName>
    <definedName name="PLCT">#REF!</definedName>
    <definedName name="plctel">#REF!</definedName>
    <definedName name="PLOT">#REF!</definedName>
    <definedName name="PlucBcaoTD" hidden="1">{"'Sheet1'!$L$16"}</definedName>
    <definedName name="pm..">#REF!</definedName>
    <definedName name="PMU_18">#REF!</definedName>
    <definedName name="PMU18_Bill">#REF!</definedName>
    <definedName name="PMU18_VL">#REF!</definedName>
    <definedName name="PMUX">#REF!</definedName>
    <definedName name="Poppy">#REF!</definedName>
    <definedName name="pp">#REF!</definedName>
    <definedName name="ppp">#REF!</definedName>
    <definedName name="PR">#REF!</definedName>
    <definedName name="PRC">#REF!</definedName>
    <definedName name="PrecNden">#REF!</definedName>
    <definedName name="PRICE">#REF!</definedName>
    <definedName name="PRICE1">#REF!</definedName>
    <definedName name="Prin">#REF!</definedName>
    <definedName name="Prin1">#REF!</definedName>
    <definedName name="Prin10">#REF!</definedName>
    <definedName name="Prin11">#REF!</definedName>
    <definedName name="Prin12">#REF!</definedName>
    <definedName name="Prin15">#REF!</definedName>
    <definedName name="Prin16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Title">#REF!</definedName>
    <definedName name="_xlnm.Print_Titles" localSheetId="0">'Tổng cộng'!$A:$B,'Tổng cộng'!$7:$10</definedName>
    <definedName name="_xlnm.Print_Titles">#REF!</definedName>
    <definedName name="PRINT_TITLES_MI">#REF!</definedName>
    <definedName name="PRINT1">#REF!</definedName>
    <definedName name="PRINTA">#REF!</definedName>
    <definedName name="PRINTB">#REF!</definedName>
    <definedName name="PRINTC">#REF!</definedName>
    <definedName name="Prints_titles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POSAL">#REF!</definedName>
    <definedName name="Province">#REF!</definedName>
    <definedName name="PST">#REF!</definedName>
    <definedName name="pt">#REF!</definedName>
    <definedName name="PT_A1">#REF!</definedName>
    <definedName name="PT_anca">#REF!</definedName>
    <definedName name="PT_Duong">#REF!</definedName>
    <definedName name="PT_duong_goi1">#REF!</definedName>
    <definedName name="PT_duong_goi3">#REF!</definedName>
    <definedName name="ptanca">#REF!</definedName>
    <definedName name="ptancadg">#REF!</definedName>
    <definedName name="ptbc">#REF!</definedName>
    <definedName name="PTC">#REF!</definedName>
    <definedName name="PTD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dg14d">#REF!</definedName>
    <definedName name="PTDGBPTC">#REF!</definedName>
    <definedName name="ptdgc">#REF!</definedName>
    <definedName name="ptdgcd">#REF!</definedName>
    <definedName name="ptdgcdt">#REF!</definedName>
    <definedName name="ptdgd">#REF!</definedName>
    <definedName name="ptdggc">#REF!</definedName>
    <definedName name="ptdghg">#REF!</definedName>
    <definedName name="ptdgnv">#REF!</definedName>
    <definedName name="PTE">#REF!</definedName>
    <definedName name="PtichDTL">#N/A</definedName>
    <definedName name="Pu">#REF!</definedName>
    <definedName name="pvd">#REF!</definedName>
    <definedName name="pw">#REF!</definedName>
    <definedName name="QA">#REF!</definedName>
    <definedName name="QDD">#REF!</definedName>
    <definedName name="Qgh">#REF!</definedName>
    <definedName name="Qgx">#REF!</definedName>
    <definedName name="QIh">#REF!</definedName>
    <definedName name="QIIh">#REF!</definedName>
    <definedName name="QIIIh">#REF!</definedName>
    <definedName name="QIIIIh">#REF!</definedName>
    <definedName name="QIIIIX">#REF!</definedName>
    <definedName name="QIIIX">#REF!</definedName>
    <definedName name="qIItc">#REF!</definedName>
    <definedName name="qIItt">#REF!</definedName>
    <definedName name="QIIX">#REF!</definedName>
    <definedName name="qItc">#REF!</definedName>
    <definedName name="qItt">#REF!</definedName>
    <definedName name="QIX">#REF!</definedName>
    <definedName name="QL18CLBC">#REF!</definedName>
    <definedName name="QL18conlai">#REF!</definedName>
    <definedName name="QmIh">#REF!</definedName>
    <definedName name="QmIIH">#REF!</definedName>
    <definedName name="QmIIIh">#REF!</definedName>
    <definedName name="QmIIIIh">#REF!</definedName>
    <definedName name="QmIIIIX">#REF!</definedName>
    <definedName name="QmIIIX">#REF!</definedName>
    <definedName name="QmIIX">#REF!</definedName>
    <definedName name="QmIX">#REF!</definedName>
    <definedName name="qng">#REF!</definedName>
    <definedName name="qp">#REF!</definedName>
    <definedName name="qtcgdII">#REF!</definedName>
    <definedName name="qtdm">#REF!</definedName>
    <definedName name="qtrwey" hidden="1">{"'Sheet1'!$L$16"}</definedName>
    <definedName name="qttgdII">#REF!</definedName>
    <definedName name="QTY">#REF!</definedName>
    <definedName name="qu">#REF!</definedName>
    <definedName name="quan.P12" hidden="1">{"'Sheet1'!$L$16"}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ANGPHONG">#REF!</definedName>
    <definedName name="QUANGTIEN2">#REF!</definedName>
    <definedName name="Quantities">#REF!</definedName>
    <definedName name="quit">#REF!</definedName>
    <definedName name="quy" hidden="1">{"'Sheet1'!$L$16"}</definedName>
    <definedName name="QUYÌNH">#REF!</definedName>
    <definedName name="QUYKY">#REF!</definedName>
    <definedName name="r_">#REF!</definedName>
    <definedName name="R_mong">#REF!</definedName>
    <definedName name="Ra">#REF!</definedName>
    <definedName name="Ra_">#REF!</definedName>
    <definedName name="ra11p">#REF!</definedName>
    <definedName name="ra13p">#REF!</definedName>
    <definedName name="Racot">#REF!</definedName>
    <definedName name="Radam">#REF!</definedName>
    <definedName name="RAFT">#REF!</definedName>
    <definedName name="raiasphalt100">'[2]R&amp;P'!$G$297</definedName>
    <definedName name="raiasphalt65">'[2]R&amp;P'!$G$296</definedName>
    <definedName name="raicp">#N/A</definedName>
    <definedName name="rain..">#REF!</definedName>
    <definedName name="rang1">#REF!</definedName>
    <definedName name="range">#REF!</definedName>
    <definedName name="ranhthoatnuoc">#REF!</definedName>
    <definedName name="rate">14000</definedName>
    <definedName name="ray">#N/A</definedName>
    <definedName name="raypb43">'[2]R&amp;P'!$G$58</definedName>
    <definedName name="Rb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KM">#REF!</definedName>
    <definedName name="Rcsd">#REF!</definedName>
    <definedName name="Rctc">#REF!</definedName>
    <definedName name="Rctt">#REF!</definedName>
    <definedName name="rd">#REF!</definedName>
    <definedName name="RDAM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">#REF!</definedName>
    <definedName name="rdpcf">#REF!</definedName>
    <definedName name="RDRC">#REF!</definedName>
    <definedName name="RDRF">#REF!</definedName>
    <definedName name="rec">#REF!</definedName>
    <definedName name="_xlnm.Recorder">#REF!</definedName>
    <definedName name="RECOUT">#N/A</definedName>
    <definedName name="REG">#REF!</definedName>
    <definedName name="Region">#REF!</definedName>
    <definedName name="relay">#REF!</definedName>
    <definedName name="REP">#REF!</definedName>
    <definedName name="REPORT01">#REF!</definedName>
    <definedName name="REPORT02">#REF!</definedName>
    <definedName name="RF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HGSD" hidden="1">{"'Sheet1'!$L$16"}</definedName>
    <definedName name="RGLIF">#REF!</definedName>
    <definedName name="RH_25_t_20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#N/A</definedName>
    <definedName name="RLF">#REF!</definedName>
    <definedName name="RLKM">#REF!</definedName>
    <definedName name="RLL">#REF!</definedName>
    <definedName name="RLOM">#REF!</definedName>
    <definedName name="RMSHT">#REF!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b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r">#REF!</definedName>
    <definedName name="Rrpo">#REF!</definedName>
    <definedName name="rrr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TT">#REF!</definedName>
    <definedName name="Ru">#REF!</definedName>
    <definedName name="Rub">#REF!</definedName>
    <definedName name="RWTPhi">#REF!</definedName>
    <definedName name="RWTPlo">#REF!</definedName>
    <definedName name="S">{"'Sheet1'!$L$16"}</definedName>
    <definedName name="s.">#REF!</definedName>
    <definedName name="S_2">#REF!</definedName>
    <definedName name="S_2_Bï_v_nh">#REF!</definedName>
    <definedName name="s1_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lan200">'[2]R&amp;P'!$G$391</definedName>
    <definedName name="salan400">'[2]R&amp;P'!$G$392</definedName>
    <definedName name="san">#REF!</definedName>
    <definedName name="san2.4">#REF!</definedName>
    <definedName name="SANBAYBACKAN">#REF!</definedName>
    <definedName name="sand">#REF!</definedName>
    <definedName name="sangbentonite">#N/A</definedName>
    <definedName name="sanlua">#REF!</definedName>
    <definedName name="SanVanDongTongDich">#REF!</definedName>
    <definedName name="satt">#REF!</definedName>
    <definedName name="satu">#REF!</definedName>
    <definedName name="Sau">#REF!</definedName>
    <definedName name="SBBK">#REF!</definedName>
    <definedName name="sbc">#REF!</definedName>
    <definedName name="S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D_bill">#REF!</definedName>
    <definedName name="SD_VL">#REF!</definedName>
    <definedName name="sd1p">#REF!</definedName>
    <definedName name="sda">#REF!</definedName>
    <definedName name="sdfsd">#REF!</definedName>
    <definedName name="sdfsdga">#REF!</definedName>
    <definedName name="SDG" hidden="1">{"'Sheet1'!$L$16"}</definedName>
    <definedName name="sdgfjhfj" hidden="1">{"'Sheet1'!$L$16"}</definedName>
    <definedName name="SDMONG">#REF!</definedName>
    <definedName name="sduong">#REF!</definedName>
    <definedName name="SEDI">#REF!</definedName>
    <definedName name="Seg">#N/A</definedName>
    <definedName name="sencount" hidden="1">13</definedName>
    <definedName name="sf" hidden="1">{"'Sheet1'!$L$16"}</definedName>
    <definedName name="SFL">#REF!</definedName>
    <definedName name="sfsd" hidden="1">{"'Sheet1'!$L$16"}</definedName>
    <definedName name="Sh">#REF!</definedName>
    <definedName name="SHALL">#REF!</definedName>
    <definedName name="sharp">#REF!</definedName>
    <definedName name="SHDG">#REF!</definedName>
    <definedName name="SHDGC">#REF!</definedName>
    <definedName name="SHDGD">#REF!</definedName>
    <definedName name="Sheet1">#REF!</definedName>
    <definedName name="sho">#REF!</definedName>
    <definedName name="Shoes">#REF!</definedName>
    <definedName name="SHPC">#REF!</definedName>
    <definedName name="SHPD">#REF!</definedName>
    <definedName name="sht1p">#REF!</definedName>
    <definedName name="SIA">#REF!</definedName>
    <definedName name="SIB">#REF!</definedName>
    <definedName name="SIC">#REF!</definedName>
    <definedName name="sieucao">#REF!</definedName>
    <definedName name="SIGN">#REF!</definedName>
    <definedName name="SIIA">#REF!</definedName>
    <definedName name="SIIB">#REF!</definedName>
    <definedName name="SIIC">#REF!</definedName>
    <definedName name="SIZE">#REF!</definedName>
    <definedName name="skt">#REF!</definedName>
    <definedName name="SL">#REF!</definedName>
    <definedName name="SL.5">#REF!</definedName>
    <definedName name="SL_CRD">#REF!</definedName>
    <definedName name="SL_CRS">#REF!</definedName>
    <definedName name="SL_CS">#REF!</definedName>
    <definedName name="SL_DD">#REF!</definedName>
    <definedName name="SLF">#REF!</definedName>
    <definedName name="slg">#REF!</definedName>
    <definedName name="Slgton_nxt">#REF!</definedName>
    <definedName name="slk">#REF!</definedName>
    <definedName name="sll">#REF!</definedName>
    <definedName name="SLT">#REF!</definedName>
    <definedName name="SLVtu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c">#REF!</definedName>
    <definedName name="Sng">#REF!</definedName>
    <definedName name="Sntn">#REF!</definedName>
    <definedName name="So_Chu.Drop1">#N/A</definedName>
    <definedName name="So_Chu.Drop3">#N/A</definedName>
    <definedName name="so_chu.So_Xau">#N/A</definedName>
    <definedName name="So_Xau">#N/A</definedName>
    <definedName name="SOÁ_CHUYEÁN">#REF!</definedName>
    <definedName name="soc3p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">#REF!</definedName>
    <definedName name="Song_da">#REF!</definedName>
    <definedName name="SONKC">#REF!</definedName>
    <definedName name="SOPHIEU">#REF!</definedName>
    <definedName name="SORT">#REF!</definedName>
    <definedName name="SortName">#REF!</definedName>
    <definedName name="Sothutu">#REF!</definedName>
    <definedName name="SOTIEN_BKTC">#REF!</definedName>
    <definedName name="SOTIENPS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ialPrice" hidden="1">#REF!</definedName>
    <definedName name="SPECSUMMARY">#REF!</definedName>
    <definedName name="SPKM1054">#REF!</definedName>
    <definedName name="Sprack">#REF!</definedName>
    <definedName name="SQDKT10">#REF!</definedName>
    <definedName name="SQDKT11">#REF!</definedName>
    <definedName name="SQDKT9">#REF!</definedName>
    <definedName name="SRDFTSFSD">#REF!</definedName>
    <definedName name="SRSQI">#REF!</definedName>
    <definedName name="SS" hidden="1">{"'Sheet1'!$L$16"}</definedName>
    <definedName name="sss">#REF!</definedName>
    <definedName name="st">#REF!</definedName>
    <definedName name="ST_TH2_131">3</definedName>
    <definedName name="st1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BCCT1">#REF!</definedName>
    <definedName name="STBCCT2">#REF!</definedName>
    <definedName name="STBCHDUSD1">#REF!</definedName>
    <definedName name="STBCHDUSD2">#REF!</definedName>
    <definedName name="STBCHDXK1">#REF!</definedName>
    <definedName name="STBCHDXK2">#REF!</definedName>
    <definedName name="STBCPC1">#REF!</definedName>
    <definedName name="STBCPC2">#REF!</definedName>
    <definedName name="STBCPN1">#REF!</definedName>
    <definedName name="STBCPN2">#REF!</definedName>
    <definedName name="STBCPT1">#REF!</definedName>
    <definedName name="STBCPT2">#REF!</definedName>
    <definedName name="STBCPX1">#REF!</definedName>
    <definedName name="STBCPX2">#REF!</definedName>
    <definedName name="STBCTU1">#REF!</definedName>
    <definedName name="STBCTU2">#REF!</definedName>
    <definedName name="Stck.">#REF!</definedName>
    <definedName name="std.">#REF!</definedName>
    <definedName name="STEEL">#REF!</definedName>
    <definedName name="stor">#REF!</definedName>
    <definedName name="Stt">#REF!</definedName>
    <definedName name="STTPHIEU">#REF!</definedName>
    <definedName name="SU">#REF!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KL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r">#REF!</definedName>
    <definedName name="SVC">#REF!</definedName>
    <definedName name="SW">#REF!</definedName>
    <definedName name="SX_Lapthao_khungV_Sdao">#REF!</definedName>
    <definedName name="t">#REF!</definedName>
    <definedName name="t..">#REF!</definedName>
    <definedName name="T.3" hidden="1">{"'Sheet1'!$L$16"}</definedName>
    <definedName name="T.nhËp">#REF!</definedName>
    <definedName name="t__tù__æ_10_T">#REF!</definedName>
    <definedName name="T_Hoanvon">#N/A</definedName>
    <definedName name="T100L4m">#REF!</definedName>
    <definedName name="T100N4m">#REF!</definedName>
    <definedName name="t101p">#REF!</definedName>
    <definedName name="t103p">#REF!</definedName>
    <definedName name="T10HT">#REF!</definedName>
    <definedName name="t10nc1p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200L4m">#REF!</definedName>
    <definedName name="T200N4m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8HT">#REF!</definedName>
    <definedName name="ta">#REF!</definedName>
    <definedName name="tac_gia">"TrÇn §¹i Th¾ng"</definedName>
    <definedName name="tadao">#REF!</definedName>
    <definedName name="Tæng_c_ng_suÊt_hiÖn_t_i">"THOP"</definedName>
    <definedName name="Tæng_gia_thanh_XM_cat_da_sái_dot4">#REF!</definedName>
    <definedName name="Tæng_H_P_TBA">#REF!</definedName>
    <definedName name="Tæng_Hîp_35">#REF!</definedName>
    <definedName name="Tæng_hîp_kinh_phÝ__DZ_35kv">#REF!</definedName>
    <definedName name="Tæng_hîp_kinh_phÝ__kho_kÝn__kho_hë">#REF!</definedName>
    <definedName name="Tæng_hîp_VL_NC_MTC">#REF!</definedName>
    <definedName name="Tæng_ke_chi_tiÕt_da_hiÖu_chØnh">#REF!</definedName>
    <definedName name="Tæng_ke_DZ_35KV_Son_TÞnh_Tra_Bång">#REF!</definedName>
    <definedName name="Tæng_L_PC__ng_y">#REF!</definedName>
    <definedName name="Tæng_L_PC__th_ng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BINH1">#REF!</definedName>
    <definedName name="TANBINH2">#REF!</definedName>
    <definedName name="TANK">#REF!</definedName>
    <definedName name="TANPHU">#REF!</definedName>
    <definedName name="Taolao">#REF!</definedName>
    <definedName name="TÄØNG_HÅÜP_KINH_PHÊ_DÆÛ_THÁÖU_TBA2_50KVA__2_11_2_0_4KV">#REF!</definedName>
    <definedName name="TÄØNG_HÅÜP_KINH_PHÊ_TBA_3_50KVA__22_11_2_0_4KV">#REF!</definedName>
    <definedName name="tapa">#REF!</definedName>
    <definedName name="taukeo150">'[2]R&amp;P'!$G$403</definedName>
    <definedName name="taun">#REF!</definedName>
    <definedName name="TaxTV">10%</definedName>
    <definedName name="TaxXL">5%</definedName>
    <definedName name="TB_TBA">#REF!</definedName>
    <definedName name="tbl_ProdInfo" hidden="1">#REF!</definedName>
    <definedName name="tbmc">#REF!</definedName>
    <definedName name="TBOT">#REF!</definedName>
    <definedName name="TBSGP">#REF!</definedName>
    <definedName name="tbtram">#REF!</definedName>
    <definedName name="TBTT">#REF!</definedName>
    <definedName name="TBXD">#REF!</definedName>
    <definedName name="TBXN">#REF!</definedName>
    <definedName name="TC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DHT">#REF!</definedName>
    <definedName name="Tchuan">#REF!</definedName>
    <definedName name="Tck">#REF!</definedName>
    <definedName name="Tcng">#REF!</definedName>
    <definedName name="TCTRU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c">#REF!</definedName>
    <definedName name="TDCG">#REF!</definedName>
    <definedName name="TDctnc">#REF!</definedName>
    <definedName name="TDctvc">#REF!</definedName>
    <definedName name="TDctvl">#REF!</definedName>
    <definedName name="TDDZ04">#REF!</definedName>
    <definedName name="TDDZ22">#REF!</definedName>
    <definedName name="tdia">#REF!</definedName>
    <definedName name="TdinhQT">#REF!</definedName>
    <definedName name="TDKM900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cco" hidden="1">{"'Sheet1'!$L$16"}</definedName>
    <definedName name="tecnuoc5">'[2]R&amp;P'!$G$209</definedName>
    <definedName name="Têi__iÖn_5_T">#REF!</definedName>
    <definedName name="temp">#REF!</definedName>
    <definedName name="Temp_Br">#REF!</definedName>
    <definedName name="TEMPBR">#REF!</definedName>
    <definedName name="TEN.5">#REF!</definedName>
    <definedName name="ten_tra_1">#REF!</definedName>
    <definedName name="ten_tra_1_BTN">#REF!</definedName>
    <definedName name="ten_tra_1BTN">#REF!</definedName>
    <definedName name="ten_tra_2">#REF!</definedName>
    <definedName name="ten_tra_2_BTN">#REF!</definedName>
    <definedName name="ten_tra_2BTN">#REF!</definedName>
    <definedName name="ten_tra_3">#REF!</definedName>
    <definedName name="ten_tra_3_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Ctr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st">#REF!</definedName>
    <definedName name="test1">#REF!</definedName>
    <definedName name="Test5">#REF!</definedName>
    <definedName name="text">#REF!</definedName>
    <definedName name="TG">#REF!</definedName>
    <definedName name="TGLS">#REF!</definedName>
    <definedName name="TH.CTrinh">#REF!</definedName>
    <definedName name="TH.tinh">#REF!</definedName>
    <definedName name="TH_VKHNN">#REF!</definedName>
    <definedName name="Þ10">#REF!</definedName>
    <definedName name="Þ16">#REF!</definedName>
    <definedName name="Þ18">#REF!</definedName>
    <definedName name="tha" hidden="1">{"'Sheet1'!$L$16"}</definedName>
    <definedName name="thai">#REF!</definedName>
    <definedName name="tham">#REF!</definedName>
    <definedName name="thang">#REF!</definedName>
    <definedName name="Thang_Long">#REF!</definedName>
    <definedName name="Thang_Long_GT">#REF!</definedName>
    <definedName name="Thang1" hidden="1">{"'Sheet1'!$L$16"}</definedName>
    <definedName name="thanh" hidden="1">{"'Sheet1'!$L$16"}</definedName>
    <definedName name="Thanh_CT">#REF!</definedName>
    <definedName name="Thanh_LC_tayvin">#REF!</definedName>
    <definedName name="thanhdul">'[2]R&amp;P'!$G$56</definedName>
    <definedName name="thanhtien">#REF!</definedName>
    <definedName name="ThanhTienXuat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Þdamd4">#REF!</definedName>
    <definedName name="Þdamt4">#REF!</definedName>
    <definedName name="THDS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o_ÂM_1242_1998_QÂ_BXD_ngaìy_25_11_1998_cuía_Bäü_Xáy_dæûng">#REF!</definedName>
    <definedName name="thep">#REF!</definedName>
    <definedName name="THEP_D32">#REF!</definedName>
    <definedName name="thep10">#REF!</definedName>
    <definedName name="thep10CT5">#REF!</definedName>
    <definedName name="thep18">#REF!</definedName>
    <definedName name="thep18CT5">#REF!</definedName>
    <definedName name="thep19">#REF!</definedName>
    <definedName name="thep20">#REF!</definedName>
    <definedName name="thepban">#REF!</definedName>
    <definedName name="ThepDinh">#REF!</definedName>
    <definedName name="thepgoc25_60">#REF!</definedName>
    <definedName name="thepgoc63_75">#REF!</definedName>
    <definedName name="thepgoc80_100">#REF!</definedName>
    <definedName name="thephinh49">#REF!</definedName>
    <definedName name="thephinh50">#REF!</definedName>
    <definedName name="thephinhmk">#N/A</definedName>
    <definedName name="thepma">10500</definedName>
    <definedName name="thept">#REF!</definedName>
    <definedName name="thepto">#REF!</definedName>
    <definedName name="theptron">'[2]R&amp;P'!$G$50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">#REF!</definedName>
    <definedName name="thht">#REF!</definedName>
    <definedName name="THI">#REF!</definedName>
    <definedName name="ThiÕt_bÞ_phun_c_t">#REF!</definedName>
    <definedName name="ThiÕt_bÞ_phun_cat">#REF!</definedName>
    <definedName name="ThiÕt_bÞ_phun_s_n">#REF!</definedName>
    <definedName name="THîp_gia_trÞ_quyÕt_toan">#REF!</definedName>
    <definedName name="Thîp_kinh_phÝ_dao_dóc_mãng_dùng_trô">#REF!</definedName>
    <definedName name="THîp_phat_tuyÕn_kho_bai_thi_cong">#REF!</definedName>
    <definedName name="THîp_vèn_TBA35_22KV_1000KVA">#REF!</definedName>
    <definedName name="THîp_vl_nc_mtc_dît_1_thang_10_1996">#REF!</definedName>
    <definedName name="thkp3">#REF!</definedName>
    <definedName name="THKS" hidden="1">{"'Sheet1'!$L$16"}</definedName>
    <definedName name="THKSTK">#REF!</definedName>
    <definedName name="Þmong">#REF!</definedName>
    <definedName name="THMONTH">#REF!</definedName>
    <definedName name="Thñ_tôc_xin_cÊp_dÊt_lÖ_phÝ_cÊp_dÊt">#REF!</definedName>
    <definedName name="ÞNXoldk">#REF!</definedName>
    <definedName name="ThoatNuoc">#REF!</definedName>
    <definedName name="thongso">#N/A</definedName>
    <definedName name="thop">#REF!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oanBo">#REF!</definedName>
    <definedName name="THtoanbo2">#REF!</definedName>
    <definedName name="thtt">#REF!</definedName>
    <definedName name="Thu">#REF!</definedName>
    <definedName name="THUDUC1">#REF!</definedName>
    <definedName name="THUDUC2">#REF!</definedName>
    <definedName name="thue">6</definedName>
    <definedName name="THUEDKC">#REF!</definedName>
    <definedName name="THUEDKN">#REF!</definedName>
    <definedName name="THUELKPSCO">#REF!</definedName>
    <definedName name="THUELKPSNO">#REF!</definedName>
    <definedName name="THUEMA">#REF!</definedName>
    <definedName name="THUEPSC">#REF!</definedName>
    <definedName name="THUEPSN">#REF!</definedName>
    <definedName name="thuocno">#REF!</definedName>
    <definedName name="thuy" hidden="1">{"'Sheet1'!$L$16"}</definedName>
    <definedName name="TI">#REF!</definedName>
    <definedName name="Tien">#REF!</definedName>
    <definedName name="TIEN_LUONG_VAT_LIEU_XAY_DUNG">#REF!</definedName>
    <definedName name="TIEN_LUONG_VAT_LIEU_XAY_DUNG_CHINH">#REF!</definedName>
    <definedName name="TIENKQKD">#REF!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ong">#REF!</definedName>
    <definedName name="Tim_lan_xuat_hien">#REF!</definedName>
    <definedName name="tim_lan_xuat_hien_cau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HangCr_">#REF!</definedName>
    <definedName name="tinhqd">#REF!</definedName>
    <definedName name="TINHTHUONGNGANSON">#REF!</definedName>
    <definedName name="TIT">#REF!</definedName>
    <definedName name="TITAN">#REF!</definedName>
    <definedName name="tk">#REF!</definedName>
    <definedName name="TKCD">#REF!</definedName>
    <definedName name="TKCOÙ">#REF!</definedName>
    <definedName name="tkdc">#REF!</definedName>
    <definedName name="TKDC1">#REF!</definedName>
    <definedName name="TKDF1">#REF!</definedName>
    <definedName name="TKGHICO">#REF!</definedName>
    <definedName name="TKGHINO">#REF!</definedName>
    <definedName name="TKNÔÏ">#REF!</definedName>
    <definedName name="TKP">#REF!</definedName>
    <definedName name="TKYB">"TKYB"</definedName>
    <definedName name="TL">#REF!</definedName>
    <definedName name="TL_bill">#REF!</definedName>
    <definedName name="TL_PB">#REF!</definedName>
    <definedName name="TL_V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cpc">#REF!</definedName>
    <definedName name="TLD">#REF!</definedName>
    <definedName name="tldf">#REF!</definedName>
    <definedName name="TLDPK">#REF!</definedName>
    <definedName name="Tle">#REF!</definedName>
    <definedName name="Tle_1">#REF!</definedName>
    <definedName name="TLLP">#REF!</definedName>
    <definedName name="TLR">#REF!</definedName>
    <definedName name="tltkp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Y">#REF!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nd">#REF!</definedName>
    <definedName name="TNDN">#REF!</definedName>
    <definedName name="toadocap">#REF!</definedName>
    <definedName name="Toanbo">#REF!</definedName>
    <definedName name="toi5t">'[2]R&amp;P'!$G$241</definedName>
    <definedName name="tole">#REF!</definedName>
    <definedName name="Tong">#REF!</definedName>
    <definedName name="TONG_DU_TOAN">#REF!</definedName>
    <definedName name="TONG_GIA_TRI_CONG_TRINH">#REF!</definedName>
    <definedName name="Tong_hop">#REF!</definedName>
    <definedName name="TONG_HOP_CHI_TIET_XAY_DUNG">#REF!</definedName>
    <definedName name="TONG_HOP_KINH_PHI_DZ">#REF!</definedName>
    <definedName name="TONG_HOP_KINH_PHI_PHAN_DIEN">#REF!</definedName>
    <definedName name="TONG_HOP_KINH_PHI_THI_NGHIEM">#REF!</definedName>
    <definedName name="TONG_HOP_THI_NGHIEM_DZ0.4KV">#REF!</definedName>
    <definedName name="TONG_HOP_THI_NGHIEM_DZ22KV">#REF!</definedName>
    <definedName name="TONG_HOP_VL_NC_MTC_15">#REF!</definedName>
    <definedName name="TONG_HOP_VL_NC_MTC_35">#REF!</definedName>
    <definedName name="TONG_KE_TBA">#REF!</definedName>
    <definedName name="Tong_nhom">#REF!</definedName>
    <definedName name="tongbt">#REF!</definedName>
    <definedName name="tongcong">#REF!</definedName>
    <definedName name="tongct">#REF!</definedName>
    <definedName name="tongdientich">#REF!</definedName>
    <definedName name="TONGDUTOAN">#REF!</definedName>
    <definedName name="Tonghop">#REF!</definedName>
    <definedName name="tongk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d">#REF!</definedName>
    <definedName name="TPLRP">#REF!</definedName>
    <definedName name="tr">#REF!</definedName>
    <definedName name="tr_">#N/A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">#REF!</definedName>
    <definedName name="Tra_BTN">#REF!</definedName>
    <definedName name="TRA_C">#REF!</definedName>
    <definedName name="tra_camay">#REF!</definedName>
    <definedName name="Tra_Cot">#REF!</definedName>
    <definedName name="Tra_DM_su_dung">#REF!</definedName>
    <definedName name="Tra_don_gia_KS">#REF!</definedName>
    <definedName name="Tra_DTCT">#REF!</definedName>
    <definedName name="TRA_Eb">#REF!</definedName>
    <definedName name="Tra_gia">#REF!</definedName>
    <definedName name="Tra_GTDTXLST">#REF!</definedName>
    <definedName name="Tra_gtxl_cong">#REF!</definedName>
    <definedName name="Tra_lÆn">#REF!</definedName>
    <definedName name="TRA_m">#REF!</definedName>
    <definedName name="TRA_Ra">#REF!</definedName>
    <definedName name="TRA_Rb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at_lieu_1">#REF!</definedName>
    <definedName name="Tra_vat_lieu_goi1">#REF!</definedName>
    <definedName name="Tra_vËt_liÖu">#REF!</definedName>
    <definedName name="TRA_VL">#REF!</definedName>
    <definedName name="Tra_xl_BTN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IGIAM">#REF!</definedName>
    <definedName name="tram30">#N/A</definedName>
    <definedName name="tram45">#N/A</definedName>
    <definedName name="tram60">#N/A</definedName>
    <definedName name="tram80">#N/A</definedName>
    <definedName name="tramatcong1">#REF!</definedName>
    <definedName name="tramatcong2">#REF!</definedName>
    <definedName name="trambitum">#N/A</definedName>
    <definedName name="trambt30">'[2]R&amp;P'!$G$263</definedName>
    <definedName name="trambt60">'[2]R&amp;P'!$G$264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mtronbt30">'[2]R&amp;P'!$G$263</definedName>
    <definedName name="tranhietdo">#REF!</definedName>
    <definedName name="Trat">#REF!</definedName>
    <definedName name="trattuong">#REF!</definedName>
    <definedName name="TRAvH">#REF!</definedName>
    <definedName name="TRAVL">#REF!</definedName>
    <definedName name="treoducbt">#N/A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th">#REF!</definedName>
    <definedName name="tron60th">#REF!</definedName>
    <definedName name="tron80">#REF!</definedName>
    <definedName name="tronbentonit">#N/A</definedName>
    <definedName name="tronbentonite">#N/A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'[2]R&amp;P'!$G$253</definedName>
    <definedName name="tronvua110">#REF!</definedName>
    <definedName name="tronvua150">#REF!</definedName>
    <definedName name="tronvua200">#REF!</definedName>
    <definedName name="tronvua250">'[2]R&amp;P'!$G$260</definedName>
    <definedName name="tronvua325">#REF!</definedName>
    <definedName name="tronvua80">#N/A</definedName>
    <definedName name="trt">#REF!</definedName>
    <definedName name="TRU">#REF!</definedName>
    <definedName name="tru_can">#REF!</definedName>
    <definedName name="trung">{"Thuxm2.xls","Sheet1"}</definedName>
    <definedName name="TruongTieuHocKimHY">#REF!</definedName>
    <definedName name="TruSoDienLucNaRi">#REF!</definedName>
    <definedName name="ts">#REF!</definedName>
    <definedName name="TSD">#REF!</definedName>
    <definedName name="tsI">#REF!</definedName>
    <definedName name="TSPCG">#REF!</definedName>
    <definedName name="tt">#REF!</definedName>
    <definedName name="TT_1P">#REF!</definedName>
    <definedName name="TT_3p">#REF!</definedName>
    <definedName name="ttao">#REF!</definedName>
    <definedName name="ttbt">#REF!</definedName>
    <definedName name="ttc">1550</definedName>
    <definedName name="TTCBCG">#REF!</definedName>
    <definedName name="TTCto">#REF!</definedName>
    <definedName name="ttd">1600</definedName>
    <definedName name="TTDZ">#REF!</definedName>
    <definedName name="TTDZ04">#REF!</definedName>
    <definedName name="TTDZ35">#REF!</definedName>
    <definedName name="TTHBCMTDKQII">#REF!</definedName>
    <definedName name="TTHBCMTDKT5">#REF!</definedName>
    <definedName name="TTHBCMTQI">#REF!</definedName>
    <definedName name="TTHBCMTT4">#REF!</definedName>
    <definedName name="tthi">#REF!</definedName>
    <definedName name="ttinh">#REF!</definedName>
    <definedName name="TTMTC">#REF!</definedName>
    <definedName name="TTN">#REF!</definedName>
    <definedName name="TTNC">#REF!</definedName>
    <definedName name="ttronmk">#REF!</definedName>
    <definedName name="TTSP10">#REF!</definedName>
    <definedName name="TTSP11">#REF!</definedName>
    <definedName name="TTSP13">#REF!</definedName>
    <definedName name="TTSP15">#REF!</definedName>
    <definedName name="TTSP21">#REF!</definedName>
    <definedName name="TTSP7">#REF!</definedName>
    <definedName name="TTSP8">#REF!</definedName>
    <definedName name="TTSPKM1054">#REF!</definedName>
    <definedName name="tttat">#REF!</definedName>
    <definedName name="tttt">#REF!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ng_chan">#REF!</definedName>
    <definedName name="Tuong_dau_HD">#REF!</definedName>
    <definedName name="TuongChan">#REF!</definedName>
    <definedName name="TUTT">#REF!</definedName>
    <definedName name="Tuvan">#REF!</definedName>
    <definedName name="tuyennhanh" hidden="1">{"'Sheet1'!$L$16"}</definedName>
    <definedName name="TV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vl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u">#N/A</definedName>
    <definedName name="U_tien">#REF!</definedName>
    <definedName name="UbdII">#REF!</definedName>
    <definedName name="Ubo">#REF!</definedName>
    <definedName name="UbtII">#REF!</definedName>
    <definedName name="UNIT">#REF!</definedName>
    <definedName name="Unit_Price">#REF!</definedName>
    <definedName name="UNL">#REF!</definedName>
    <definedName name="uonong">#N/A</definedName>
    <definedName name="UP">#REF!,#REF!,#REF!,#REF!,#REF!,#REF!,#REF!,#REF!,#REF!,#REF!,#REF!</definedName>
    <definedName name="upnoc">#REF!</definedName>
    <definedName name="upperlowlandlimit">#REF!</definedName>
    <definedName name="USCT">#REF!</definedName>
    <definedName name="USCTKU">#REF!</definedName>
    <definedName name="USdb">#REF!</definedName>
    <definedName name="USKC">#REF!</definedName>
    <definedName name="USNC">#REF!</definedName>
    <definedName name="UStb">#REF!</definedName>
    <definedName name="ut">#REF!</definedName>
    <definedName name="UT_1">#REF!</definedName>
    <definedName name="UT1_373">#REF!</definedName>
    <definedName name="UtdI">#REF!</definedName>
    <definedName name="UtdII">#REF!</definedName>
    <definedName name="UttI">#REF!</definedName>
    <definedName name="UttII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a_b__t_ng_M200____1x2">#N/A</definedName>
    <definedName name="V_t_tõ">#REF!</definedName>
    <definedName name="VAÄT_LIEÄU">"ATRAM"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CHUYEN_DUONG_DAI">#REF!</definedName>
    <definedName name="VAN_CHUYEN_DUONG_DAI_DZ0.4KV">#REF!</definedName>
    <definedName name="VAN_CHUYEN_DUONG_DAI_DZ22KV">#REF!</definedName>
    <definedName name="VAN_CHUYEN_TRUNG_CHUYEN">#REF!</definedName>
    <definedName name="VAN_CHUYEN_VAT_TU_CHUNG">#REF!</definedName>
    <definedName name="VAN_CHUYEN_VLXD_DEN_HIEN_TRUONG">#REF!</definedName>
    <definedName name="VAN_TRUNG_CHUYEN_VAT_TU_CHUNG">#REF!</definedName>
    <definedName name="vanchuyen">#REF!</definedName>
    <definedName name="VanChuyenDam">#REF!</definedName>
    <definedName name="vanthang0.3">#REF!</definedName>
    <definedName name="vanthang0.5">#REF!</definedName>
    <definedName name="vanthang2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bst">#REF!</definedName>
    <definedName name="vbtchongnuocm300">#REF!</definedName>
    <definedName name="vbtm150">#REF!</definedName>
    <definedName name="vbtm300">#REF!</definedName>
    <definedName name="vbtm400">#REF!</definedName>
    <definedName name="vc" hidden="1">{"'Sheet1'!$L$16"}</definedName>
    <definedName name="vcbo1" hidden="1">{"'Sheet1'!$L$16"}</definedName>
    <definedName name="VCC">#REF!</definedName>
    <definedName name="vccat0.4">#REF!</definedName>
    <definedName name="vccatv">#REF!</definedName>
    <definedName name="VCCH12M200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CU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L46M100">#REF!</definedName>
    <definedName name="VCM24M200">#REF!</definedName>
    <definedName name="vcn">#REF!</definedName>
    <definedName name="Vcng">#REF!</definedName>
    <definedName name="vcnuoc0.4">#REF!</definedName>
    <definedName name="VCP">#REF!</definedName>
    <definedName name="vcp2ma">#REF!</definedName>
    <definedName name="vcp2shtk">#REF!</definedName>
    <definedName name="VCPBKKC">#REF!</definedName>
    <definedName name="vcpk">#REF!</definedName>
    <definedName name="VCPTHGV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HEP10">#REF!</definedName>
    <definedName name="VCTHEP18">#REF!</definedName>
    <definedName name="VCTHEP20">#REF!</definedName>
    <definedName name="VCTIEP">#REF!</definedName>
    <definedName name="vctmong">#REF!</definedName>
    <definedName name="vctre">#REF!</definedName>
    <definedName name="VCTT">#REF!</definedName>
    <definedName name="VCVAN">#REF!</definedName>
    <definedName name="vcxa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cl">#REF!</definedName>
    <definedName name="vdl">#REF!</definedName>
    <definedName name="VËn_chuyÓn_duêng_dai_trung_chuyÓn">#REF!</definedName>
    <definedName name="VËt_liÖu_phÇn_DZ35kv">#REF!</definedName>
    <definedName name="Vf">#REF!</definedName>
    <definedName name="vgk">#REF!</definedName>
    <definedName name="vgt">#REF!</definedName>
    <definedName name="Via_He">#REF!</definedName>
    <definedName name="viet">#REF!</definedName>
    <definedName name="VIEW">#REF!</definedName>
    <definedName name="vk">#REF!</definedName>
    <definedName name="vkcauthang">#REF!</definedName>
    <definedName name="vkds">#REF!</definedName>
    <definedName name="vksan">#REF!</definedName>
    <definedName name="vktc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BS">#N/A</definedName>
    <definedName name="vlc">#REF!</definedName>
    <definedName name="Vlcap0.7">#REF!</definedName>
    <definedName name="VLcap1">#REF!</definedName>
    <definedName name="VLCH12M200">#REF!</definedName>
    <definedName name="vlct" hidden="1">{"'Sheet1'!$L$16"}</definedName>
    <definedName name="VLCT3p">#REF!</definedName>
    <definedName name="vlctbb">#REF!</definedName>
    <definedName name="VLCU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Khac">#REF!</definedName>
    <definedName name="VLL46M100">#REF!</definedName>
    <definedName name="VLM">#REF!</definedName>
    <definedName name="VLM24M200">#REF!</definedName>
    <definedName name="VLP" hidden="1">{"'Sheet1'!$L$16"}</definedName>
    <definedName name="VLP_NC_MTC_PHAN_DAY_SU_PHU_KIEN">#REF!</definedName>
    <definedName name="VLT">#REF!</definedName>
    <definedName name="VLTHEP10">#REF!</definedName>
    <definedName name="VLTHEP18">#REF!</definedName>
    <definedName name="VLTHEP20">#REF!</definedName>
    <definedName name="vltram">#REF!</definedName>
    <definedName name="VLVAN">#REF!</definedName>
    <definedName name="VLxaydung">#REF!</definedName>
    <definedName name="Vnd">#REF!</definedName>
    <definedName name="Vo">#REF!</definedName>
    <definedName name="Von.KL">#REF!</definedName>
    <definedName name="vr3p">#REF!</definedName>
    <definedName name="VT">#REF!</definedName>
    <definedName name="vthang">#REF!</definedName>
    <definedName name="vtu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abtD">#N/A</definedName>
    <definedName name="vuabtG">#N/A</definedName>
    <definedName name="vung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v">#REF!</definedName>
    <definedName name="vvv">#REF!</definedName>
    <definedName name="VX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at_tec">#REF!</definedName>
    <definedName name="watertruck">'[2]R&amp;P'!$G$210</definedName>
    <definedName name="wb">#REF!</definedName>
    <definedName name="wct">#REF!</definedName>
    <definedName name="WD">#REF!</definedName>
    <definedName name="Wdaymong">#REF!</definedName>
    <definedName name="Wg">#REF!</definedName>
    <definedName name="WI">#REF!</definedName>
    <definedName name="WII">#REF!</definedName>
    <definedName name="WIII">#REF!</definedName>
    <definedName name="WIIII">#REF!</definedName>
    <definedName name="wl">#REF!</definedName>
    <definedName name="Wp">#REF!</definedName>
    <definedName name="WPF">#REF!</definedName>
    <definedName name="Wqg">#REF!</definedName>
    <definedName name="WqI">#REF!</definedName>
    <definedName name="WqII">#REF!</definedName>
    <definedName name="WqIII">#REF!</definedName>
    <definedName name="WqIIII">#REF!</definedName>
    <definedName name="Wqtg">#REF!</definedName>
    <definedName name="WqtI">#REF!</definedName>
    <definedName name="WqtII">#REF!</definedName>
    <definedName name="WqtIII">#REF!</definedName>
    <definedName name="WqtIIII">#REF!</definedName>
    <definedName name="wrn.aaa." hidden="1">{#N/A,#N/A,FALSE,"Sheet1";#N/A,#N/A,FALSE,"Sheet1";#N/A,#N/A,FALSE,"Sheet1"}</definedName>
    <definedName name="wrn.chi._.tiÆt." hidden="1">{#N/A,#N/A,FALSE,"Chi tiÆt"}</definedName>
    <definedName name="wrn.cong." hidden="1">{#N/A,#N/A,FALSE,"Sheet1"}</definedName>
    <definedName name="wrn.re_xoa2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.Work._.Report." hidden="1">{"accomplishment",#N/A,FALSE,"Summary Week 3"}</definedName>
    <definedName name="wrn_xoa2" hidden="1">{#N/A,#N/A,FALSE,"Chi tiÆt"}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nf_xoa2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x">#REF!</definedName>
    <definedName name="X0.4">#REF!</definedName>
    <definedName name="x1_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2_">#REF!</definedName>
    <definedName name="XADZ04">#REF!</definedName>
    <definedName name="xaïon">#REF!</definedName>
    <definedName name="xama">#REF!</definedName>
    <definedName name="xang">#REF!</definedName>
    <definedName name="xason">#REF!</definedName>
    <definedName name="Xaybe">#REF!</definedName>
    <definedName name="XAYGACH">#REF!</definedName>
    <definedName name="XB_80">#REF!</definedName>
    <definedName name="XBCNCKT">5600</definedName>
    <definedName name="xc">#REF!</definedName>
    <definedName name="XCCDZ22">#REF!</definedName>
    <definedName name="XCCT">0.5</definedName>
    <definedName name="xd0.6">#REF!</definedName>
    <definedName name="xd1.3">#REF!</definedName>
    <definedName name="xd1.5">#REF!</definedName>
    <definedName name="XDAUTRAMDZ22">#REF!</definedName>
    <definedName name="xdd">#REF!</definedName>
    <definedName name="XDDHT">#REF!</definedName>
    <definedName name="XDDZ22">#REF!</definedName>
    <definedName name="XDGHDZ22">#REF!</definedName>
    <definedName name="XDHDZ22">#REF!</definedName>
    <definedName name="XDTDZ22">#REF!</definedName>
    <definedName name="XDTT">#REF!</definedName>
    <definedName name="xe">#REF!</definedName>
    <definedName name="Xe_lao_dÇm">#REF!</definedName>
    <definedName name="xebt6">#N/A</definedName>
    <definedName name="xelaodam">'[2]R&amp;P'!$G$235</definedName>
    <definedName name="xenhua">#N/A</definedName>
    <definedName name="xerox">#REF!</definedName>
    <definedName name="xethung10t">'[2]R&amp;P'!$G$191</definedName>
    <definedName name="xetreo">'[2]R&amp;P'!$G$274</definedName>
    <definedName name="xetuoinhua">#N/A</definedName>
    <definedName name="xetuoinhua190">#REF!</definedName>
    <definedName name="xfco">#REF!</definedName>
    <definedName name="xfco3p">#REF!</definedName>
    <definedName name="xfcotnc">#REF!</definedName>
    <definedName name="xfcotvl">#REF!</definedName>
    <definedName name="XFTDZ22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HT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koto">#REF!</definedName>
    <definedName name="Xkxn">#REF!</definedName>
    <definedName name="xl">#REF!</definedName>
    <definedName name="XL_TBA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tba22.04">#REF!</definedName>
    <definedName name="XLxa">#REF!</definedName>
    <definedName name="XMAX">#REF!</definedName>
    <definedName name="xmbs">#REF!</definedName>
    <definedName name="XMBT">#REF!</definedName>
    <definedName name="xmcax">#REF!</definedName>
    <definedName name="xmcp">#REF!</definedName>
    <definedName name="XMIN">#REF!</definedName>
    <definedName name="xmkd">#REF!</definedName>
    <definedName name="xmns">#REF!</definedName>
    <definedName name="xmqb">#REF!</definedName>
    <definedName name="xn">#REF!</definedName>
    <definedName name="XNDZ22">#REF!</definedName>
    <definedName name="XNHDZ22">#REF!</definedName>
    <definedName name="XNTDZ22">#REF!</definedName>
    <definedName name="xoa1" hidden="1">{"'Sheet1'!$L$16"}</definedName>
    <definedName name="xoa2" hidden="1">{#N/A,#N/A,FALSE,"Chi tiÆt"}</definedName>
    <definedName name="xoa3" hidden="1">{"Offgrid",#N/A,FALSE,"OFFGRID";"Region",#N/A,FALSE,"REGION";"Offgrid -2",#N/A,FALSE,"OFFGRID";"WTP",#N/A,FALSE,"WTP";"WTP -2",#N/A,FALSE,"WTP";"Project",#N/A,FALSE,"PROJECT";"Summary -2",#N/A,FALSE,"SUMMARY"}</definedName>
    <definedName name="xoa4" hidden="1">{"Offgrid",#N/A,FALSE,"OFFGRID";"Region",#N/A,FALSE,"REGION";"Offgrid -2",#N/A,FALSE,"OFFGRID";"WTP",#N/A,FALSE,"WTP";"WTP -2",#N/A,FALSE,"WTP";"Project",#N/A,FALSE,"PROJECT";"Summary -2",#N/A,FALSE,"SUMMARY"}</definedName>
    <definedName name="xoanhapk">#REF!,#REF!</definedName>
    <definedName name="xoanhapl">#REF!,#REF!</definedName>
    <definedName name="xoaxuatk">#REF!</definedName>
    <definedName name="xoaxuatl">#REF!</definedName>
    <definedName name="xoaydap">#N/A</definedName>
    <definedName name="xp">#REF!</definedName>
    <definedName name="XPSDZ22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_cau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'[2]R&amp;P'!$G$138</definedName>
    <definedName name="xuclat2">#N/A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vxcvxc" hidden="1">{"'Sheet1'!$L$16"}</definedName>
    <definedName name="XXT">#REF!</definedName>
    <definedName name="xxx">#REF!</definedName>
    <definedName name="xxx2">#REF!</definedName>
    <definedName name="xxxs">#REF!</definedName>
    <definedName name="XÝnghiÖp25_3">#REF!</definedName>
    <definedName name="y">#REF!</definedName>
    <definedName name="yen">#REF!</definedName>
    <definedName name="Yen_A">#N/A</definedName>
    <definedName name="Yen_B">#N/A</definedName>
    <definedName name="yen1">#REF!</definedName>
    <definedName name="yen2">#REF!</definedName>
    <definedName name="YENLACKK">#REF!</definedName>
    <definedName name="yeu" hidden="1">{"'Sheet1'!$L$16"}</definedName>
    <definedName name="yieldsfield">#REF!</definedName>
    <definedName name="yieldstoevaluate">#REF!</definedName>
    <definedName name="yiuti" hidden="1">{"'Sheet1'!$L$16"}</definedName>
    <definedName name="YMAX">#REF!</definedName>
    <definedName name="YMIN">#REF!</definedName>
    <definedName name="YR0">#REF!</definedName>
    <definedName name="YRP">#REF!</definedName>
    <definedName name="ytddg">#REF!</definedName>
    <definedName name="Ythd1.5">#REF!</definedName>
    <definedName name="ythdg">#REF!</definedName>
    <definedName name="Ythdgoi">#REF!</definedName>
    <definedName name="ytri" hidden="1">{"'Sheet1'!$L$16"}</definedName>
    <definedName name="ytru" hidden="1">{"'Sheet1'!$L$16"}</definedName>
    <definedName name="YvNgam">#REF!</definedName>
    <definedName name="YvTreo">#REF!</definedName>
    <definedName name="yy">#REF!</definedName>
    <definedName name="z">#REF!</definedName>
    <definedName name="Z_dh">#REF!</definedName>
    <definedName name="zcg" hidden="1">{"'Sheet1'!$L$16"}</definedName>
    <definedName name="zcgxf" hidden="1">{"'Sheet1'!$L$16"}</definedName>
    <definedName name="Zip">#REF!</definedName>
    <definedName name="zl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24519"/>
  <fileRecoveryPr repairLoad="1"/>
</workbook>
</file>

<file path=xl/calcChain.xml><?xml version="1.0" encoding="utf-8"?>
<calcChain xmlns="http://schemas.openxmlformats.org/spreadsheetml/2006/main">
  <c r="P12" i="1"/>
  <c r="J12"/>
  <c r="M12"/>
  <c r="G12"/>
  <c r="F12" s="1"/>
  <c r="I12"/>
  <c r="L12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14"/>
  <c r="L15"/>
  <c r="L16"/>
  <c r="L17"/>
  <c r="L18"/>
  <c r="L19"/>
  <c r="L20"/>
  <c r="L21"/>
  <c r="L22"/>
  <c r="L23"/>
  <c r="L24"/>
  <c r="L25"/>
  <c r="L26"/>
  <c r="L27"/>
  <c r="L28"/>
  <c r="L29"/>
  <c r="L30"/>
  <c r="L13" s="1"/>
  <c r="L11" s="1"/>
  <c r="L31"/>
  <c r="L32"/>
  <c r="L33"/>
  <c r="L34"/>
  <c r="L14"/>
  <c r="H15"/>
  <c r="H16"/>
  <c r="H17"/>
  <c r="F17" s="1"/>
  <c r="H18"/>
  <c r="H19"/>
  <c r="H20"/>
  <c r="H21"/>
  <c r="F21" s="1"/>
  <c r="H22"/>
  <c r="H23"/>
  <c r="H24"/>
  <c r="H25"/>
  <c r="F25" s="1"/>
  <c r="H26"/>
  <c r="H27"/>
  <c r="H28"/>
  <c r="H29"/>
  <c r="F29" s="1"/>
  <c r="H30"/>
  <c r="H31"/>
  <c r="H32"/>
  <c r="H33"/>
  <c r="F33" s="1"/>
  <c r="H34"/>
  <c r="H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14"/>
  <c r="F15"/>
  <c r="F19"/>
  <c r="F23"/>
  <c r="F27"/>
  <c r="F31"/>
  <c r="F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4"/>
  <c r="D13"/>
  <c r="D11" s="1"/>
  <c r="E13"/>
  <c r="E11" s="1"/>
  <c r="I13"/>
  <c r="I11" s="1"/>
  <c r="J13"/>
  <c r="J11" s="1"/>
  <c r="K13"/>
  <c r="K11" s="1"/>
  <c r="M13"/>
  <c r="M11" s="1"/>
  <c r="N13"/>
  <c r="N11" s="1"/>
  <c r="O13"/>
  <c r="O11" s="1"/>
  <c r="P13"/>
  <c r="P11" s="1"/>
  <c r="Q13"/>
  <c r="Q11" s="1"/>
  <c r="R13"/>
  <c r="R11" s="1"/>
  <c r="H13" l="1"/>
  <c r="H11" s="1"/>
  <c r="F34"/>
  <c r="F30"/>
  <c r="F26"/>
  <c r="F22"/>
  <c r="F18"/>
  <c r="F32"/>
  <c r="F28"/>
  <c r="F24"/>
  <c r="F20"/>
  <c r="F16"/>
  <c r="G13"/>
  <c r="G11" s="1"/>
  <c r="C13"/>
  <c r="C11" s="1"/>
  <c r="F13" l="1"/>
  <c r="F11" s="1"/>
</calcChain>
</file>

<file path=xl/comments1.xml><?xml version="1.0" encoding="utf-8"?>
<comments xmlns="http://schemas.openxmlformats.org/spreadsheetml/2006/main">
  <authors>
    <author>Hung Ga</author>
  </authors>
  <commentList>
    <comment ref="O19" authorId="0">
      <text>
        <r>
          <rPr>
            <b/>
            <sz val="9"/>
            <color indexed="81"/>
            <rFont val="Tahoma"/>
            <family val="2"/>
          </rPr>
          <t>Hung Ga:</t>
        </r>
        <r>
          <rPr>
            <sz val="9"/>
            <color indexed="81"/>
            <rFont val="Tahoma"/>
            <family val="2"/>
          </rPr>
          <t xml:space="preserve">
Giảm nguồn do đã trừ năm 2018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Hung Ga:</t>
        </r>
        <r>
          <rPr>
            <sz val="9"/>
            <color indexed="81"/>
            <rFont val="Tahoma"/>
            <family val="2"/>
          </rPr>
          <t xml:space="preserve">
Giảm nguồn do đã trừ năm 2018</t>
        </r>
      </text>
    </comment>
  </commentList>
</comments>
</file>

<file path=xl/sharedStrings.xml><?xml version="1.0" encoding="utf-8"?>
<sst xmlns="http://schemas.openxmlformats.org/spreadsheetml/2006/main" count="54" uniqueCount="42">
  <si>
    <t>Đơn vị</t>
  </si>
  <si>
    <t>Tổng cộng</t>
  </si>
  <si>
    <t>Cộng</t>
  </si>
  <si>
    <t>NSH</t>
  </si>
  <si>
    <t>NSX</t>
  </si>
  <si>
    <t>I. Nguồn 2021 chuyển sang</t>
  </si>
  <si>
    <t>II. Nguồn CCTL 2022</t>
  </si>
  <si>
    <t>1. 70% tăng thu NSĐP (không kể thu tiền sử dụng đất, xổ số kiến thiết; các khoản loại trừ theo Nghị quyết số 128/2020/QH14 ngày 12/11/2020 của Quốc hội) thực hiện 2021 so dự toán HĐND tỉnh/Thủ tướng Chính phủ giao năm 2021</t>
  </si>
  <si>
    <t>2.Số tiết kiệm 10% chi thường xuyên dự toán năm 2022</t>
  </si>
  <si>
    <t>3.Số thu được huy động từ nguồn để lại đơn vị năm 2022:(40% HP, 35% Y tế)</t>
  </si>
  <si>
    <t>Tổng cộng (1+2+3)</t>
  </si>
  <si>
    <t>III. Nguồn CCTL còn dư chuyển sang năm 2023(I+II)</t>
  </si>
  <si>
    <t>Biểu tổng hợp nguồn CCTL của năm 2022 chuyển sang năm 2023</t>
  </si>
  <si>
    <t>I</t>
  </si>
  <si>
    <t>Cấp huyện</t>
  </si>
  <si>
    <t>II</t>
  </si>
  <si>
    <t>Cấp xã</t>
  </si>
  <si>
    <t>Thị Trấn</t>
  </si>
  <si>
    <t>Hương Giang</t>
  </si>
  <si>
    <t>Hương Thuỷ</t>
  </si>
  <si>
    <t>Hương Vĩnh</t>
  </si>
  <si>
    <t>Phú Gia</t>
  </si>
  <si>
    <t>Hương Long</t>
  </si>
  <si>
    <t>Hương Bình</t>
  </si>
  <si>
    <t>Hoà Hải</t>
  </si>
  <si>
    <t>Phúc Đồng</t>
  </si>
  <si>
    <t>Hà Linh</t>
  </si>
  <si>
    <t>Điền Mỹ</t>
  </si>
  <si>
    <t>Hương Trạch</t>
  </si>
  <si>
    <t>Phúc Trạch</t>
  </si>
  <si>
    <t>Hương Đô</t>
  </si>
  <si>
    <t>Lộc Yên</t>
  </si>
  <si>
    <t>Hương Trà</t>
  </si>
  <si>
    <t>Hương Xuân</t>
  </si>
  <si>
    <t>Gia Phố</t>
  </si>
  <si>
    <t>Phú Phong</t>
  </si>
  <si>
    <t>Hương Lâm</t>
  </si>
  <si>
    <t>Hương Liên</t>
  </si>
  <si>
    <t>Đơn vị tính: Triệu đồng</t>
  </si>
  <si>
    <t>(Kèm theo Báo cáo số            /BC -UBND ngày    /7/2023 của Ủy ban nhân dân huyện)</t>
  </si>
  <si>
    <t>HUYỆN HƯƠNG KHÊ</t>
  </si>
  <si>
    <t>ỦY BAN NHÂN DÂN</t>
  </si>
</sst>
</file>

<file path=xl/styles.xml><?xml version="1.0" encoding="utf-8"?>
<styleSheet xmlns="http://schemas.openxmlformats.org/spreadsheetml/2006/main">
  <numFmts count="20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Z$&quot;* #,##0_-;\-&quot;Z$&quot;* #,##0_-;_-&quot;Z$&quot;* &quot;-&quot;_-;_-@_-"/>
    <numFmt numFmtId="166" formatCode="_-&quot;£&quot;* #,##0.00_-;\-&quot;£&quot;* #,##0.00_-;_-&quot;£&quot;* &quot;-&quot;??_-;_-@_-"/>
    <numFmt numFmtId="167" formatCode="#,##0.00000"/>
    <numFmt numFmtId="168" formatCode="_-&quot;€&quot;* #,##0_-;\-&quot;€&quot;* #,##0_-;_-&quot;€&quot;* &quot;-&quot;_-;_-@_-"/>
    <numFmt numFmtId="169" formatCode="##.##%"/>
    <numFmt numFmtId="170" formatCode="&quot;\&quot;#,##0.00;[Red]&quot;\&quot;&quot;\&quot;&quot;\&quot;&quot;\&quot;&quot;\&quot;&quot;\&quot;\-#,##0.00"/>
    <numFmt numFmtId="171" formatCode="&quot;\&quot;#,##0;[Red]&quot;\&quot;&quot;\&quot;\-#,##0"/>
    <numFmt numFmtId="172" formatCode="&quot;?&quot;#,##0;&quot;?&quot;\-#,##0"/>
    <numFmt numFmtId="173" formatCode="_-* #,##0.00_-;\-* #,##0.00_-;_-* &quot;-&quot;??_-;_-@_-"/>
    <numFmt numFmtId="174" formatCode="_-&quot;$&quot;* #,##0_-;\-&quot;$&quot;* #,##0_-;_-&quot;$&quot;* &quot;-&quot;_-;_-@_-"/>
    <numFmt numFmtId="175" formatCode="_ * #,##0.00_ ;_ * \-#,##0.00_ ;_ * &quot;-&quot;??_ ;_ @_ "/>
    <numFmt numFmtId="176" formatCode="_ * #,##0_ ;_ * \-#,##0_ ;_ * &quot;-&quot;_ ;_ @_ "/>
    <numFmt numFmtId="177" formatCode="_-* #,##0_-;\-* #,##0_-;_-* &quot;-&quot;_-;_-@_-"/>
    <numFmt numFmtId="178" formatCode="&quot;$&quot;#,##0;[Red]\-&quot;$&quot;#,##0"/>
    <numFmt numFmtId="179" formatCode="&quot;\&quot;#,##0.00;[Red]&quot;\&quot;\-#,##0.00"/>
    <numFmt numFmtId="180" formatCode="&quot;\&quot;#,##0;[Red]&quot;\&quot;\-#,##0"/>
    <numFmt numFmtId="181" formatCode="_-&quot;$&quot;* #,##0.00_-;\-&quot;$&quot;* #,##0.00_-;_-&quot;$&quot;* &quot;-&quot;??_-;_-@_-"/>
    <numFmt numFmtId="182" formatCode="_-* #,##0\ &quot;€&quot;_-;\-* #,##0\ &quot;€&quot;_-;_-* &quot;-&quot;\ &quot;€&quot;_-;_-@_-"/>
    <numFmt numFmtId="183" formatCode="_-&quot;ñ&quot;* #,##0_-;\-&quot;ñ&quot;* #,##0_-;_-&quot;ñ&quot;* &quot;-&quot;_-;_-@_-"/>
    <numFmt numFmtId="184" formatCode="_-* #,##0\ _F_-;\-* #,##0\ _F_-;_-* &quot;-&quot;\ _F_-;_-@_-"/>
    <numFmt numFmtId="185" formatCode="_(&quot;Z$&quot;* #,##0_);_(&quot;Z$&quot;* \(#,##0\);_(&quot;Z$&quot;* &quot;-&quot;_);_(@_)"/>
    <numFmt numFmtId="186" formatCode="_ * #,##0_)&quot;$&quot;_ ;_ * \(#,##0\)&quot;$&quot;_ ;_ * &quot;-&quot;_)&quot;$&quot;_ ;_ @_ "/>
    <numFmt numFmtId="187" formatCode="&quot;¥&quot;#,##0.00;[Red]&quot;¥&quot;\-#,##0.00"/>
    <numFmt numFmtId="188" formatCode="0.0000%"/>
    <numFmt numFmtId="189" formatCode="_ * #,##0_)&quot;￡&quot;_ ;_ * \(#,##0\)&quot;￡&quot;_ ;_ * &quot;-&quot;_)&quot;￡&quot;_ ;_ @_ "/>
    <numFmt numFmtId="190" formatCode="_-* #,##0.00\ _F_-;\-* #,##0.00\ _F_-;_-* &quot;-&quot;??\ _F_-;_-@_-"/>
    <numFmt numFmtId="191" formatCode="_-* #,##0.00\ _₫_-;\-* #,##0.00\ _₫_-;_-* &quot;-&quot;??\ _₫_-;_-@_-"/>
    <numFmt numFmtId="192" formatCode="_-* #,##0.00\ _V_N_D_-;\-* #,##0.00\ _V_N_D_-;_-* &quot;-&quot;??\ _V_N_D_-;_-@_-"/>
    <numFmt numFmtId="193" formatCode="_-* #,##0.00\ _ñ_-;\-* #,##0.00\ _ñ_-;_-* &quot;-&quot;??\ _ñ_-;_-@_-"/>
    <numFmt numFmtId="194" formatCode="_(&quot;$&quot;\ * #,##0_);_(&quot;$&quot;\ * \(#,##0\);_(&quot;$&quot;\ * &quot;-&quot;_);_(@_)"/>
    <numFmt numFmtId="195" formatCode="_-* #,##0\ &quot;F&quot;_-;\-* #,##0\ &quot;F&quot;_-;_-* &quot;-&quot;\ &quot;F&quot;_-;_-@_-"/>
    <numFmt numFmtId="196" formatCode="_-* #,##0\ &quot;ñ&quot;_-;\-* #,##0\ &quot;ñ&quot;_-;_-* &quot;-&quot;\ &quot;ñ&quot;_-;_-@_-"/>
    <numFmt numFmtId="197" formatCode="_ &quot;$&quot;* #,##0_ ;_ &quot;$&quot;* \-#,##0_ ;_ &quot;$&quot;* &quot;-&quot;_ ;_ @_ "/>
    <numFmt numFmtId="198" formatCode="_-* #,##0\ _₫_-;\-* #,##0\ _₫_-;_-* &quot;-&quot;\ _₫_-;_-@_-"/>
    <numFmt numFmtId="199" formatCode="_-* #,##0\ _V_N_D_-;\-* #,##0\ _V_N_D_-;_-* &quot;-&quot;\ _V_N_D_-;_-@_-"/>
    <numFmt numFmtId="200" formatCode="_-* #,##0\ _ñ_-;\-* #,##0\ _ñ_-;_-* &quot;-&quot;\ _ñ_-;_-@_-"/>
    <numFmt numFmtId="201" formatCode="#,##0\ &quot;kr&quot;;[Red]\-#,##0\ &quot;kr&quot;"/>
    <numFmt numFmtId="202" formatCode="_ &quot;\&quot;* #,##0_ ;_ &quot;\&quot;* \-#,##0_ ;_ &quot;\&quot;* &quot;-&quot;_ ;_ @_ "/>
    <numFmt numFmtId="203" formatCode="###0"/>
    <numFmt numFmtId="204" formatCode="&quot;Z$&quot;#,##0_);[Red]\(&quot;Z$&quot;#,##0\)"/>
    <numFmt numFmtId="205" formatCode="_-&quot;Z$&quot;* #,##0.00_-;\-&quot;Z$&quot;* #,##0.00_-;_-&quot;Z$&quot;* &quot;-&quot;??_-;_-@_-"/>
    <numFmt numFmtId="206" formatCode="&quot;\&quot;#,##0.00_);\(&quot;\&quot;#,##0.00\)"/>
    <numFmt numFmtId="207" formatCode="_-* #,##0.00\ &quot;kr&quot;_-;\-* #,##0.00\ &quot;kr&quot;_-;_-* &quot;-&quot;??\ &quot;kr&quot;_-;_-@_-"/>
    <numFmt numFmtId="208" formatCode="\G\/&quot;標&quot;&quot;準&quot;"/>
    <numFmt numFmtId="209" formatCode="&quot;¥&quot;#,##0;[Red]\-&quot;¥&quot;#,##0"/>
    <numFmt numFmtId="210" formatCode="&quot;¥&quot;#,##0;[Red]&quot;¥&quot;\-#,##0"/>
    <numFmt numFmtId="211" formatCode="0.0%"/>
    <numFmt numFmtId="212" formatCode="d/mm"/>
    <numFmt numFmtId="213" formatCode="_-* #,##0\ &quot;kr&quot;_-;\-* #,##0\ &quot;kr&quot;_-;_-* &quot;-&quot;\ &quot;kr&quot;_-;_-@_-"/>
    <numFmt numFmtId="214" formatCode="&quot;Z$&quot;#&quot;Z$&quot;##0_);\(&quot;Z$&quot;#&quot;Z$&quot;##0\)"/>
    <numFmt numFmtId="215" formatCode="&quot;¥&quot;#,##0.00;[Red]\-&quot;¥&quot;#,##0.00"/>
    <numFmt numFmtId="216" formatCode="_-* #,##0_-;\-* #,##0_-;_-* &quot;-&quot;??_-;_-@_-"/>
    <numFmt numFmtId="217" formatCode="_(&quot;RM&quot;* #,##0.00_);_(&quot;RM&quot;* \(#,##0.00\);_(&quot;RM&quot;* &quot;-&quot;??_);_(@_)"/>
    <numFmt numFmtId="218" formatCode="_(&quot;RM&quot;* #,##0_);_(&quot;RM&quot;* \(#,##0\);_(&quot;RM&quot;* &quot;-&quot;_);_(@_)"/>
    <numFmt numFmtId="219" formatCode="#,##0.000000"/>
    <numFmt numFmtId="220" formatCode="_ &quot;\&quot;* #,##0.00_ ;_ &quot;\&quot;* \-#,##0.00_ ;_ &quot;\&quot;* &quot;-&quot;??_ ;_ @_ "/>
    <numFmt numFmtId="221" formatCode="_(* #,##0.00000000_);_(* \(#,##0.00000000\);_(* &quot;-&quot;??_);_(@_)"/>
    <numFmt numFmtId="222" formatCode="0&quot;.&quot;0%"/>
    <numFmt numFmtId="223" formatCode="0.000"/>
    <numFmt numFmtId="224" formatCode=";;"/>
    <numFmt numFmtId="225" formatCode="#,##0.0_);\(#,##0.0\)"/>
    <numFmt numFmtId="226" formatCode="_-* #,##0\ _F_-;\-* #,##0\ _F_-;_-* &quot;-&quot;??\ _F_-;_-@_-"/>
    <numFmt numFmtId="227" formatCode="&quot;£&quot;#,##0.00"/>
    <numFmt numFmtId="228" formatCode="#,##0.0000"/>
    <numFmt numFmtId="229" formatCode="_ * #,##0.00_)&quot;£&quot;_ ;_ * \(#,##0.00\)&quot;£&quot;_ ;_ * &quot;-&quot;??_)&quot;£&quot;_ ;_ @_ "/>
    <numFmt numFmtId="230" formatCode="_-* #,##0.0\ _F_-;\-* #,##0.0\ _F_-;_-* &quot;-&quot;??\ _F_-;_-@_-"/>
    <numFmt numFmtId="231" formatCode="_ * #,##0.00_)_$_ ;_ * \(#,##0.00\)_$_ ;_ * &quot;-&quot;??_)_$_ ;_ @_ "/>
    <numFmt numFmtId="232" formatCode="0.0"/>
    <numFmt numFmtId="233" formatCode="0.0%;\(0.0%\)"/>
    <numFmt numFmtId="234" formatCode="#,##0\ &quot;?&quot;;\-#,##0\ &quot;?&quot;"/>
    <numFmt numFmtId="235" formatCode="##,###.##"/>
    <numFmt numFmtId="236" formatCode="_-* #,##0.00\ &quot;F&quot;_-;\-* #,##0.00\ &quot;F&quot;_-;_-* &quot;-&quot;??\ &quot;F&quot;_-;_-@_-"/>
    <numFmt numFmtId="237" formatCode="#0.##"/>
    <numFmt numFmtId="238" formatCode="0.000_)"/>
    <numFmt numFmtId="239" formatCode="#,##0.00\ &quot;F&quot;;\-#,##0.00\ &quot;F&quot;"/>
    <numFmt numFmtId="240" formatCode="&quot;True&quot;;&quot;True&quot;;&quot;False&quot;"/>
    <numFmt numFmtId="241" formatCode="&quot;£&quot;#,##0.00;\-&quot;£&quot;#,##0.00"/>
    <numFmt numFmtId="242" formatCode="_(* #,##0.00_);_(* \(#,##0.00\);_(* \-??_);_(@_)"/>
    <numFmt numFmtId="243" formatCode="00.000"/>
    <numFmt numFmtId="244" formatCode="dd/mm/yyyy;@"/>
    <numFmt numFmtId="245" formatCode="#,##0;\(#,##0\)"/>
    <numFmt numFmtId="246" formatCode="#,##0.000"/>
    <numFmt numFmtId="247" formatCode="_ &quot;R&quot;\ * #,##0_ ;_ &quot;R&quot;\ * \-#,##0_ ;_ &quot;R&quot;\ * &quot;-&quot;_ ;_ @_ "/>
    <numFmt numFmtId="248" formatCode="&quot;Z$&quot;#,##0.000_);[Red]\(&quot;Z$&quot;#,##0.00\)"/>
    <numFmt numFmtId="249" formatCode="##,##0%"/>
    <numFmt numFmtId="250" formatCode="#,###%"/>
    <numFmt numFmtId="251" formatCode="##.##"/>
    <numFmt numFmtId="252" formatCode="###,###"/>
    <numFmt numFmtId="253" formatCode="###.###"/>
    <numFmt numFmtId="254" formatCode="##,###.####"/>
    <numFmt numFmtId="255" formatCode="&quot;£&quot;#,##0.00;[Red]\-&quot;£&quot;#,##0.00"/>
    <numFmt numFmtId="256" formatCode="_-* #,##0.00\ &quot;₫&quot;_-;\-* #,##0.00\ &quot;₫&quot;_-;_-* &quot;-&quot;??\ &quot;₫&quot;_-;_-@_-"/>
    <numFmt numFmtId="257" formatCode="\$#,##0\ ;\(\$#,##0\)"/>
    <numFmt numFmtId="258" formatCode="_ * #,##0_ ;_ * &quot;\&quot;&quot;\&quot;&quot;\&quot;&quot;\&quot;&quot;\&quot;&quot;\&quot;&quot;\&quot;\-#,##0_ ;_ * &quot;-&quot;_ ;_ @_ "/>
    <numFmt numFmtId="259" formatCode="\t0.00%"/>
    <numFmt numFmtId="260" formatCode="#\ ###\ ##0.0"/>
    <numFmt numFmtId="261" formatCode="##,##0.##"/>
    <numFmt numFmtId="262" formatCode="\U\S\$#,##0.00;\(\U\S\$#,##0.00\)"/>
    <numFmt numFmtId="263" formatCode="_(\§\g\ #,##0_);_(\§\g\ \(#,##0\);_(\§\g\ &quot;-&quot;??_);_(@_)"/>
    <numFmt numFmtId="264" formatCode="_(\§\g\ #,##0_);_(\§\g\ \(#,##0\);_(\§\g\ &quot;-&quot;_);_(@_)"/>
    <numFmt numFmtId="265" formatCode="_-&quot;F&quot;\ * #,##0.0_-;_-&quot;F&quot;\ * #,##0.0\-;_-&quot;F&quot;\ * &quot;-&quot;??_-;_-@_-"/>
    <numFmt numFmtId="266" formatCode="\t#\ ??/??"/>
    <numFmt numFmtId="267" formatCode="#\ ###\ ###\ .00"/>
    <numFmt numFmtId="268" formatCode="\§\g#,##0_);\(\§\g#,##0\)"/>
    <numFmt numFmtId="269" formatCode="_-&quot;VND&quot;* #,##0_-;\-&quot;VND&quot;* #,##0_-;_-&quot;VND&quot;* &quot;-&quot;_-;_-@_-"/>
    <numFmt numFmtId="270" formatCode="_(&quot;Rp&quot;* #,##0.00_);_(&quot;Rp&quot;* \(#,##0.00\);_(&quot;Rp&quot;* &quot;-&quot;??_);_(@_)"/>
    <numFmt numFmtId="271" formatCode="#,##0.00\ &quot;FB&quot;;[Red]\-#,##0.00\ &quot;FB&quot;"/>
    <numFmt numFmtId="272" formatCode="_-* #,##0\ _€_-;\-* #,##0\ _€_-;_-* &quot;-&quot;\ _€_-;_-@_-"/>
    <numFmt numFmtId="273" formatCode="#,##0\ &quot;$&quot;;\-#,##0\ &quot;$&quot;"/>
    <numFmt numFmtId="274" formatCode="&quot;$&quot;#,##0;\-&quot;$&quot;#,##0"/>
    <numFmt numFmtId="275" formatCode="_-* #,##0\ _F_B_-;\-* #,##0\ _F_B_-;_-* &quot;-&quot;\ _F_B_-;_-@_-"/>
    <numFmt numFmtId="276" formatCode="_-* #,##0.00\ _€_-;\-* #,##0.00\ _€_-;_-* &quot;-&quot;??\ _€_-;_-@_-"/>
    <numFmt numFmtId="277" formatCode="_-[$€-2]* #,##0.00_-;\-[$€-2]* #,##0.00_-;_-[$€-2]* &quot;-&quot;??_-"/>
    <numFmt numFmtId="278" formatCode="_ * #,##0.00_)_d_ ;_ * \(#,##0.00\)_d_ ;_ * &quot;-&quot;??_)_d_ ;_ @_ "/>
    <numFmt numFmtId="279" formatCode="#,##0_);\-#,##0_)"/>
    <numFmt numFmtId="280" formatCode="_-* #,##0\ &quot;$&quot;_-;\-* #,##0\ &quot;$&quot;_-;_-* &quot;-&quot;\ &quot;$&quot;_-;_-@_-"/>
    <numFmt numFmtId="281" formatCode="m/yyyy"/>
    <numFmt numFmtId="282" formatCode="&quot;Dong&quot;#,##0.00_);[Red]\(&quot;Dong&quot;#,##0.00\)"/>
    <numFmt numFmtId="283" formatCode="dd/yyyy"/>
    <numFmt numFmtId="284" formatCode="&quot;Yes&quot;;&quot;Yes&quot;;&quot;No&quot;"/>
    <numFmt numFmtId="285" formatCode="_(* #,##0.0000_);_(* \(#,##0.0000\);_(* &quot;-&quot;????_);_(@_)"/>
    <numFmt numFmtId="286" formatCode="#,###;\-#,###;&quot;&quot;;_(@_)"/>
    <numFmt numFmtId="287" formatCode="#."/>
    <numFmt numFmtId="288" formatCode="##\,#0\.0_);\(##\,#0\.0\)"/>
    <numFmt numFmtId="289" formatCode="##&quot;,&quot;#0&quot;.&quot;0_);\(##&quot;,&quot;#0&quot;.&quot;0\)"/>
    <numFmt numFmtId="290" formatCode="&quot;Z$&quot;#,##0_);\(&quot;Z$&quot;#,##0\)"/>
    <numFmt numFmtId="291" formatCode=";;;"/>
    <numFmt numFmtId="292" formatCode="###\ ###\ ###\ ###"/>
    <numFmt numFmtId="293" formatCode="#,##0\ &quot;$&quot;_);\(#,##0\ &quot;$&quot;\)"/>
    <numFmt numFmtId="294" formatCode="mmm"/>
    <numFmt numFmtId="295" formatCode="#,##0.0"/>
    <numFmt numFmtId="296" formatCode="&quot;$&quot;#,##0.00_);\(&quot;$&quot;#.##0\)"/>
    <numFmt numFmtId="297" formatCode="0&quot;MB&quot;"/>
    <numFmt numFmtId="298" formatCode="0&quot;MB   &quot;"/>
    <numFmt numFmtId="299" formatCode="_-&quot;£&quot;* #,##0_-;\-&quot;£&quot;* #,##0_-;_-&quot;£&quot;* &quot;-&quot;_-;_-@_-"/>
    <numFmt numFmtId="300" formatCode="&quot;R&quot;\ #,##0.00;&quot;R&quot;\ \-#,##0.00"/>
    <numFmt numFmtId="301" formatCode="&quot;D&quot;&quot;D&quot;&quot;D&quot;\ mmm\ &quot;D&quot;__"/>
    <numFmt numFmtId="302" formatCode="#,##0\ &quot;$&quot;_);[Red]\(#,##0\ &quot;$&quot;\)"/>
    <numFmt numFmtId="303" formatCode="&quot;$&quot;###,0&quot;.&quot;00_);[Red]\(&quot;$&quot;###,0&quot;.&quot;00\)"/>
    <numFmt numFmtId="304" formatCode="&quot;\&quot;#,##0;[Red]\-&quot;\&quot;#,##0"/>
    <numFmt numFmtId="305" formatCode="&quot;\&quot;#,##0.00;\-&quot;\&quot;#,##0.00"/>
    <numFmt numFmtId="306" formatCode="0.00_)"/>
    <numFmt numFmtId="307" formatCode="&quot;VND&quot;#,##0_);[Red]\(&quot;VND&quot;#,##0\)"/>
    <numFmt numFmtId="308" formatCode="#,##0.00_);\-#,##0.00_)"/>
    <numFmt numFmtId="309" formatCode="#,##0.000_);\(#,##0.000\)"/>
    <numFmt numFmtId="310" formatCode="#,##0.00\ &quot;?&quot;;[Red]\-#,##0.00\ &quot;?&quot;"/>
    <numFmt numFmtId="311" formatCode="#"/>
    <numFmt numFmtId="312" formatCode="&quot;US$&quot;#,##0.00_);[Red]\(&quot;US$&quot;#,##0.00\)"/>
    <numFmt numFmtId="313" formatCode="0.00000%"/>
    <numFmt numFmtId="314" formatCode="_ &quot;SFr.&quot;* #,##0_ ;_ &quot;SFr.&quot;* \-#,##0_ ;_ &quot;SFr.&quot;* &quot;-&quot;_ ;_ @_ "/>
    <numFmt numFmtId="315" formatCode="#,##0.000;[Red]\(#,##0.000\)"/>
    <numFmt numFmtId="316" formatCode="0.000%"/>
    <numFmt numFmtId="317" formatCode="#,##0&quot;￡&quot;_);[Red]\(#,##0&quot;￡&quot;\)"/>
    <numFmt numFmtId="318" formatCode="&quot;¡Ì&quot;#,##0;[Red]\-&quot;¡Ì&quot;#,##0"/>
    <numFmt numFmtId="319" formatCode="_(* #,##0.00_);_(* \(#,##0.00\);_(* &quot;-&quot;_);_(@_)"/>
    <numFmt numFmtId="320" formatCode="_(&quot;.&quot;* #&quot;Z$&quot;##0_);_(&quot;.&quot;* \(#&quot;Z$&quot;##0\);_(&quot;.&quot;* &quot;-&quot;_);_(@_)"/>
    <numFmt numFmtId="321" formatCode="&quot;Z$&quot;#&quot;Z$&quot;##0_);[Red]\(&quot;Z$&quot;#&quot;Z$&quot;##0\)"/>
    <numFmt numFmtId="322" formatCode="#,##0.00\ &quot;F&quot;;[Red]\-#,##0.00\ &quot;F&quot;"/>
    <numFmt numFmtId="323" formatCode="_-* ##&quot;,&quot;#0&quot;.&quot;0\ _F_-;\-* ##&quot;,&quot;#0&quot;.&quot;0\ _F_-;_-* &quot;-&quot;??\ _F_-;_-@_-"/>
    <numFmt numFmtId="324" formatCode="&quot;£&quot;#,##0;[Red]\-&quot;£&quot;#,##0"/>
    <numFmt numFmtId="325" formatCode="&quot;.&quot;#,##0.00_);[Red]\(&quot;.&quot;#,##0.00\)"/>
    <numFmt numFmtId="326" formatCode="#,##0.00\ &quot;F&quot;_);[Red]\(#,##0.00\ &quot;F&quot;\)"/>
    <numFmt numFmtId="327" formatCode="#&quot;,&quot;##0.00\ &quot;F&quot;;[Red]\-#&quot;,&quot;##0.00\ &quot;F&quot;"/>
    <numFmt numFmtId="328" formatCode="#,##0.00\ \ \ \ "/>
    <numFmt numFmtId="329" formatCode="&quot;￥&quot;#,##0;&quot;￥&quot;\-#,##0"/>
    <numFmt numFmtId="330" formatCode="#,##0.00\ \ "/>
    <numFmt numFmtId="331" formatCode="0.00000"/>
    <numFmt numFmtId="332" formatCode="_ * #,##0_ ;_ * \-#,##0_ ;_ * &quot;-&quot;??_ ;_ @_ "/>
    <numFmt numFmtId="333" formatCode="#,##0\ &quot;F&quot;;[Red]\-#,##0\ &quot;F&quot;"/>
    <numFmt numFmtId="334" formatCode="0.00000000000E+00;\?"/>
    <numFmt numFmtId="335" formatCode="_(* #,##0.00_ \ \ *);_(* \(#,##0.00\);_(* &quot;-&quot;??_);_(@_)"/>
    <numFmt numFmtId="336" formatCode="_ * #,##0.000_ ;_ * \-#,##0.000_ ;_ * &quot;-&quot;??_ ;_ @_ "/>
    <numFmt numFmtId="337" formatCode="&quot;VND&quot;#,##0_);\(&quot;VND&quot;#,##0\)"/>
    <numFmt numFmtId="338" formatCode="#,##0\ &quot;FB&quot;;[Red]\-#,##0\ &quot;FB&quot;"/>
    <numFmt numFmtId="339" formatCode="###,0&quot;.&quot;00\ &quot;F&quot;;[Red]\-###,0&quot;.&quot;00\ &quot;F&quot;"/>
    <numFmt numFmtId="340" formatCode="_(* #.##0.00_);_(* \(#.##0.00\);_(* &quot;-&quot;??_);_(@_)"/>
    <numFmt numFmtId="341" formatCode="&quot;£&quot;#,##0;\-&quot;£&quot;#,##0"/>
    <numFmt numFmtId="342" formatCode="0.00000000"/>
    <numFmt numFmtId="343" formatCode="&quot;Rp&quot;#,##0.00_);[Red]\(&quot;Rp&quot;#,##0.00\)"/>
    <numFmt numFmtId="344" formatCode="_-* ###,0&quot;.&quot;00\ _F_B_-;\-* ###,0&quot;.&quot;00\ _F_B_-;_-* &quot;-&quot;??\ _F_B_-;_-@_-"/>
    <numFmt numFmtId="345" formatCode="&quot;\&quot;#,##0;&quot;\&quot;\-#,##0"/>
    <numFmt numFmtId="346" formatCode="&quot;€&quot;#,##0_);\(&quot;€&quot;#,##0\)"/>
    <numFmt numFmtId="347" formatCode="#,##0\ &quot;€&quot;;\-#,##0\ &quot;€&quot;"/>
    <numFmt numFmtId="348" formatCode="#,##0\ &quot;F&quot;;\-#,##0\ &quot;F&quot;"/>
    <numFmt numFmtId="349" formatCode="_ * #.##._ ;_ * \-#.##._ ;_ * &quot;-&quot;??_ ;_ @_ⴆ"/>
    <numFmt numFmtId="350" formatCode="#,##0\ &quot;?&quot;;[Red]\-#,##0\ &quot;?&quot;"/>
    <numFmt numFmtId="351" formatCode="#,##0.00\ &quot;?&quot;;\-#,##0.00\ &quot;?&quot;"/>
    <numFmt numFmtId="352" formatCode="#,##0.0\½"/>
    <numFmt numFmtId="353" formatCode="_-* ###,0&quot;.&quot;00_-;\-* ###,0&quot;.&quot;00_-;_-* &quot;-&quot;??_-;_-@_-"/>
    <numFmt numFmtId="354" formatCode="0.000\ "/>
    <numFmt numFmtId="355" formatCode="#,##0\ &quot;Lt&quot;;[Red]\-#,##0\ &quot;Lt&quot;"/>
    <numFmt numFmtId="356" formatCode="_(* #,##0.000_);_(* \(#,##0.000\);_(* &quot;-&quot;???_);_(@_)"/>
    <numFmt numFmtId="357" formatCode="0.0%;[Red]\(0.0%\)"/>
    <numFmt numFmtId="358" formatCode="_(* #,##0.0000000000_);_(* \(#,##0.0000000000\);_(* &quot;-&quot;??_);_(@_)"/>
    <numFmt numFmtId="359" formatCode="&quot;¥&quot;#,##0;\-&quot;¥&quot;#,##0"/>
    <numFmt numFmtId="360" formatCode="_-* #,##0\ &quot;DM&quot;_-;\-* #,##0\ &quot;DM&quot;_-;_-* &quot;-&quot;\ &quot;DM&quot;_-;_-@_-"/>
    <numFmt numFmtId="361" formatCode="_-* #,##0.00\ &quot;DM&quot;_-;\-* #,##0.00\ &quot;DM&quot;_-;_-* &quot;-&quot;??\ &quot;DM&quot;_-;_-@_-"/>
    <numFmt numFmtId="362" formatCode="_(&quot;Z$&quot;* #,##0.00_);_(&quot;Z$&quot;* \(#,##0.00\);_(&quot;Z$&quot;* &quot;-&quot;??_);_(@_)"/>
    <numFmt numFmtId="363" formatCode="_-&quot;｣&quot;* #,##0_-;\-&quot;｣&quot;* #,##0_-;_-&quot;｣&quot;* &quot;-&quot;_-;_-@_-"/>
  </numFmts>
  <fonts count="32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sz val="10"/>
      <name val="Arial"/>
      <family val="2"/>
    </font>
    <font>
      <sz val="12"/>
      <name val="Helv"/>
      <family val="2"/>
    </font>
    <font>
      <sz val="12"/>
      <name val=".VnTime"/>
      <family val="2"/>
    </font>
    <font>
      <sz val="10"/>
      <name val=".VnArial"/>
      <family val="2"/>
    </font>
    <font>
      <sz val="10"/>
      <name val="MS Sans Serif"/>
      <family val="2"/>
    </font>
    <font>
      <sz val="12"/>
      <name val="돋움체"/>
      <family val="3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0"/>
      <name val=".VnArial Narrow"/>
      <family val="2"/>
    </font>
    <font>
      <sz val="9"/>
      <name val="ﾀﾞｯﾁ"/>
      <family val="3"/>
      <charset val="128"/>
    </font>
    <font>
      <sz val="12"/>
      <name val="VNtimes New Roman"/>
      <family val="2"/>
    </font>
    <font>
      <sz val="10"/>
      <name val=".VnTime"/>
      <family val="2"/>
    </font>
    <font>
      <sz val="10"/>
      <name val="Helv"/>
      <family val="2"/>
    </font>
    <font>
      <sz val="10"/>
      <name val="AngsanaUPC"/>
      <family val="1"/>
    </font>
    <font>
      <sz val="11"/>
      <name val="??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??"/>
      <family val="3"/>
    </font>
    <font>
      <sz val="10"/>
      <name val="??"/>
      <family val="3"/>
      <charset val="129"/>
    </font>
    <font>
      <sz val="12"/>
      <name val="????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2"/>
      <name val="|??¢¥¢¬¨Ï"/>
      <family val="1"/>
    </font>
    <font>
      <sz val="14"/>
      <name val="뼻뮝"/>
      <family val="3"/>
    </font>
    <font>
      <sz val="10"/>
      <color indexed="8"/>
      <name val="Arial"/>
      <family val="2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2"/>
      <name val="____"/>
      <family val="2"/>
      <charset val="136"/>
    </font>
    <font>
      <sz val="10"/>
      <name val="VNI-Times"/>
    </font>
    <font>
      <sz val="11"/>
      <name val="VNI-Aptima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11"/>
      <name val="ＭＳ Ｐゴシック"/>
      <charset val="128"/>
    </font>
    <font>
      <sz val="10"/>
      <name val="Times New Roman"/>
      <family val="1"/>
    </font>
    <font>
      <sz val="12"/>
      <name val="VNI-Helve-Condense"/>
    </font>
    <font>
      <sz val="11"/>
      <name val="Arial"/>
      <family val="2"/>
    </font>
    <font>
      <sz val="10"/>
      <color indexed="8"/>
      <name val="MS Sans Serif"/>
      <family val="2"/>
    </font>
    <font>
      <b/>
      <sz val="11"/>
      <name val="明朝"/>
      <family val="1"/>
      <charset val="128"/>
    </font>
    <font>
      <sz val="12"/>
      <name val="???"/>
    </font>
    <font>
      <sz val="12"/>
      <name val=".VnArial"/>
      <family val="2"/>
    </font>
    <font>
      <sz val="9"/>
      <name val="Arial"/>
      <family val="2"/>
    </font>
    <font>
      <sz val="10"/>
      <name val="ＭＳ Ｐゴシック"/>
      <family val="3"/>
      <charset val="128"/>
    </font>
    <font>
      <sz val="10.5"/>
      <name val="‚l‚r –?’c"/>
      <family val="1"/>
    </font>
    <font>
      <sz val="10.5"/>
      <name val="‚l‚r –¾’©"/>
      <family val="1"/>
      <charset val="128"/>
    </font>
    <font>
      <sz val="10"/>
      <name val="VNI-Times"/>
      <family val="1"/>
    </font>
    <font>
      <sz val="12"/>
      <name val="VNI-Times"/>
      <family val="1"/>
    </font>
    <font>
      <sz val="11"/>
      <name val="‚l‚r ƒSƒVƒbƒN"/>
      <charset val="128"/>
    </font>
    <font>
      <sz val="10"/>
      <name val="Tahoma"/>
      <family val="2"/>
    </font>
    <font>
      <sz val="14"/>
      <name val="‚l‚r –¾’©"/>
      <charset val="128"/>
    </font>
    <font>
      <sz val="11"/>
      <name val="ＭＳ ゴシック"/>
      <family val="3"/>
      <charset val="128"/>
    </font>
    <font>
      <sz val="12"/>
      <name val="바탕체"/>
      <family val="1"/>
    </font>
    <font>
      <sz val="11"/>
      <name val="–¾’©"/>
      <family val="1"/>
    </font>
    <font>
      <sz val="9"/>
      <name val="‚l‚r ‚o–¾’©"/>
      <charset val="128"/>
    </font>
    <font>
      <sz val="11"/>
      <name val="??fc"/>
      <family val="3"/>
    </font>
    <font>
      <sz val="14"/>
      <name val="VnTime"/>
    </font>
    <font>
      <sz val="11"/>
      <color indexed="8"/>
      <name val="Arial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1"/>
      <color indexed="8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</font>
    <font>
      <sz val="12"/>
      <color indexed="10"/>
      <name val=".VnArial Narrow"/>
      <family val="2"/>
    </font>
    <font>
      <sz val="13"/>
      <name val="VNtimes new roman"/>
      <family val="2"/>
    </font>
    <font>
      <sz val="12"/>
      <color indexed="8"/>
      <name val="¹ÙÅÁÃ¼"/>
      <family val="1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color indexed="8"/>
      <name val=".VnTime"/>
      <family val="2"/>
    </font>
    <font>
      <sz val="11"/>
      <color indexed="9"/>
      <name val="Calibri"/>
      <family val="2"/>
    </font>
    <font>
      <sz val="13"/>
      <color indexed="9"/>
      <name val="Times New Roman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±¼¸²?¼"/>
      <family val="3"/>
      <charset val="129"/>
    </font>
    <font>
      <sz val="12"/>
      <name val="¹UAAA¼"/>
      <family val="3"/>
      <charset val="129"/>
    </font>
    <font>
      <sz val="11"/>
      <name val="±¼¸²?¼"/>
      <family val="3"/>
      <charset val="129"/>
    </font>
    <font>
      <sz val="12"/>
      <name val="¹UAAA¼"/>
      <family val="3"/>
    </font>
    <font>
      <sz val="11"/>
      <name val="±¼¸²Ã¼"/>
      <family val="3"/>
    </font>
    <font>
      <sz val="9"/>
      <name val="ＭＳ ゴシック"/>
      <family val="3"/>
      <charset val="128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1"/>
      <color indexed="10"/>
      <name val="Arial"/>
      <family val="2"/>
    </font>
    <font>
      <sz val="12"/>
      <name val="Times"/>
      <family val="2"/>
    </font>
    <font>
      <sz val="12"/>
      <name val="Tms Rmn"/>
    </font>
    <font>
      <sz val="13"/>
      <name val=".VnTime"/>
      <family val="2"/>
    </font>
    <font>
      <sz val="11"/>
      <name val="µ¸¿ò"/>
    </font>
    <font>
      <sz val="12"/>
      <name val="System"/>
      <family val="1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1"/>
      <name val="VNbook-Antiqua"/>
      <family val="2"/>
    </font>
    <font>
      <sz val="10"/>
      <name val="VNI-Aptima"/>
    </font>
    <font>
      <sz val="11"/>
      <name val="Times"/>
      <family val="2"/>
    </font>
    <font>
      <sz val="11"/>
      <name val="Tms Rmn"/>
    </font>
    <font>
      <sz val="12"/>
      <name val="Times New Roman"/>
      <family val="1"/>
      <charset val="163"/>
    </font>
    <font>
      <b/>
      <sz val="13"/>
      <name val=".VnArial Narrow"/>
      <family val="2"/>
    </font>
    <font>
      <sz val="11"/>
      <color indexed="8"/>
      <name val="Calibri"/>
      <family val="2"/>
      <charset val="163"/>
    </font>
    <font>
      <sz val="12"/>
      <color indexed="8"/>
      <name val="Times New Roman"/>
      <family val="1"/>
    </font>
    <font>
      <sz val="10"/>
      <name val="Arial"/>
      <family val="2"/>
      <charset val="163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VNtimes new roman"/>
      <family val="2"/>
    </font>
    <font>
      <sz val="10"/>
      <name val="BERNHARD"/>
    </font>
    <font>
      <sz val="10"/>
      <name val="Helv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2"/>
      <name val="VNI-Aptima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2"/>
      <name val="VNTimeH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"/>
      <color indexed="8"/>
      <name val="Courier"/>
      <family val="3"/>
    </font>
    <font>
      <sz val="10"/>
      <name val="Arial CE"/>
    </font>
    <font>
      <sz val="10"/>
      <name val="Arial CE"/>
      <charset val="238"/>
    </font>
    <font>
      <i/>
      <sz val="10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9"/>
      <name val="Times New Roman"/>
      <family val="1"/>
    </font>
    <font>
      <sz val="10"/>
      <name val="VNI-Helve-Condense"/>
    </font>
    <font>
      <sz val="10"/>
      <color indexed="8"/>
      <name val="Arial"/>
      <family val="2"/>
      <charset val="1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b/>
      <sz val="16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imes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u/>
      <sz val="15"/>
      <color indexed="12"/>
      <name val="Arial"/>
      <family val="2"/>
    </font>
    <font>
      <u/>
      <sz val="12"/>
      <color indexed="12"/>
      <name val=".VnTime"/>
      <family val="2"/>
    </font>
    <font>
      <u/>
      <sz val="12"/>
      <color theme="10"/>
      <name val="Times New Roman"/>
      <family val="1"/>
    </font>
    <font>
      <sz val="12"/>
      <name val="??"/>
      <family val="1"/>
    </font>
    <font>
      <sz val="12"/>
      <name val="±¼¸²Ã¼"/>
      <family val="3"/>
    </font>
    <font>
      <sz val="10"/>
      <name val=" "/>
      <family val="1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Arial"/>
      <family val="2"/>
    </font>
    <font>
      <b/>
      <sz val="13"/>
      <color indexed="9"/>
      <name val="Times New Roman"/>
      <family val="2"/>
    </font>
    <font>
      <b/>
      <sz val="14"/>
      <name val=".VnArialH"/>
      <family val="2"/>
    </font>
    <font>
      <sz val="11"/>
      <name val="VNI-Times"/>
    </font>
    <font>
      <sz val="11"/>
      <color indexed="52"/>
      <name val="Calibri"/>
      <family val="2"/>
    </font>
    <font>
      <i/>
      <sz val="10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sz val="12"/>
      <name val="바탕체"/>
      <family val="1"/>
      <charset val="129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2"/>
      <color theme="1"/>
      <name val="t"/>
      <family val="2"/>
    </font>
    <font>
      <sz val="11"/>
      <color theme="1"/>
      <name val="Calibri"/>
      <family val="2"/>
    </font>
    <font>
      <sz val="11"/>
      <color indexed="8"/>
      <name val="Helvetica Neue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4"/>
      <name val=".VnArial Narrow"/>
      <family val="2"/>
    </font>
    <font>
      <sz val="14"/>
      <color indexed="8"/>
      <name val="Times New Roman"/>
      <family val="2"/>
    </font>
    <font>
      <sz val="11"/>
      <name val="VNswitzerlandCondLight"/>
      <family val="2"/>
    </font>
    <font>
      <sz val="12"/>
      <name val="Helv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i/>
      <sz val="10"/>
      <name val="Times New Roman"/>
      <family val="1"/>
    </font>
    <font>
      <sz val="11"/>
      <name val="3C_Times_T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Helv"/>
      <charset val="204"/>
    </font>
    <font>
      <sz val="11"/>
      <name val="ＭＳ Ｐゴシック"/>
      <family val="2"/>
      <charset val="128"/>
    </font>
    <font>
      <sz val="10"/>
      <name val="3C_Times_T"/>
    </font>
    <font>
      <sz val="10"/>
      <name val="VNbook-Antiqua"/>
      <family val="2"/>
    </font>
    <font>
      <sz val="11"/>
      <color indexed="32"/>
      <name val="VNI-Times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b/>
      <sz val="8"/>
      <color indexed="8"/>
      <name val="Helv"/>
    </font>
    <font>
      <sz val="10"/>
      <name val="Symbol"/>
      <family val="1"/>
    </font>
    <font>
      <b/>
      <sz val="11"/>
      <color indexed="8"/>
      <name val="Calibri"/>
      <family val="2"/>
    </font>
    <font>
      <sz val="13"/>
      <name val=".VnArial"/>
      <family val="2"/>
    </font>
    <font>
      <b/>
      <sz val="10"/>
      <name val="VNI-Univer"/>
    </font>
    <font>
      <sz val="12"/>
      <name val="VNTime"/>
    </font>
    <font>
      <sz val="10"/>
      <name val=".VnBook-Antiqua"/>
      <family val="2"/>
    </font>
    <font>
      <sz val="8"/>
      <name val=".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2"/>
      <name val=".VnTime"/>
      <family val="2"/>
    </font>
    <font>
      <sz val="10"/>
      <name val="VnTime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sz val="10"/>
      <name val=".VnAvant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1"/>
      <color indexed="10"/>
      <name val="Calibri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14"/>
      <name val="CordiaUPC"/>
      <family val="2"/>
    </font>
    <font>
      <sz val="8"/>
      <name val="VNI-Helve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0"/>
      <name val="ｺﾞｼｯｸ体MT-M"/>
      <family val="3"/>
      <charset val="128"/>
    </font>
    <font>
      <sz val="14"/>
      <name val="Cordia New"/>
      <family val="2"/>
      <charset val="222"/>
    </font>
    <font>
      <u/>
      <sz val="14"/>
      <color indexed="12"/>
      <name val="Cordia New"/>
      <family val="2"/>
      <charset val="222"/>
    </font>
    <font>
      <u/>
      <sz val="14"/>
      <color indexed="36"/>
      <name val="Cordia New"/>
      <family val="2"/>
      <charset val="222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2"/>
      <name val="뼻뮝"/>
      <family val="3"/>
    </font>
    <font>
      <sz val="10"/>
      <name val="명조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2"/>
      <name val="官帕眉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u/>
      <sz val="12"/>
      <color indexed="36"/>
      <name val=".VnTime"/>
      <family val="2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0"/>
      <name val="明朝"/>
      <family val="1"/>
      <charset val="128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5"/>
        <bgColor indexed="23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15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0033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3" fillId="0" borderId="0"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3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5" fillId="0" borderId="0"/>
    <xf numFmtId="0" fontId="16" fillId="0" borderId="0"/>
    <xf numFmtId="0" fontId="12" fillId="0" borderId="0"/>
    <xf numFmtId="0" fontId="15" fillId="0" borderId="0"/>
    <xf numFmtId="3" fontId="17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7" fillId="0" borderId="2"/>
    <xf numFmtId="3" fontId="17" fillId="0" borderId="2"/>
    <xf numFmtId="3" fontId="17" fillId="0" borderId="2"/>
    <xf numFmtId="169" fontId="19" fillId="0" borderId="7">
      <alignment horizontal="center"/>
      <protection hidden="1"/>
    </xf>
    <xf numFmtId="169" fontId="19" fillId="0" borderId="7">
      <alignment horizontal="center"/>
      <protection hidden="1"/>
    </xf>
    <xf numFmtId="169" fontId="19" fillId="0" borderId="7">
      <alignment horizontal="center"/>
      <protection hidden="1"/>
    </xf>
    <xf numFmtId="0" fontId="20" fillId="0" borderId="7">
      <alignment horizontal="center"/>
      <protection hidden="1"/>
    </xf>
    <xf numFmtId="169" fontId="19" fillId="0" borderId="7">
      <alignment horizontal="center"/>
      <protection hidden="1"/>
    </xf>
    <xf numFmtId="169" fontId="19" fillId="0" borderId="8">
      <alignment horizontal="center"/>
      <protection hidden="1"/>
    </xf>
    <xf numFmtId="169" fontId="19" fillId="0" borderId="7">
      <alignment horizontal="center"/>
      <protection hidden="1"/>
    </xf>
    <xf numFmtId="169" fontId="19" fillId="0" borderId="7">
      <alignment horizontal="center"/>
      <protection hidden="1"/>
    </xf>
    <xf numFmtId="169" fontId="19" fillId="0" borderId="7">
      <alignment horizontal="center"/>
      <protection hidden="1"/>
    </xf>
    <xf numFmtId="169" fontId="19" fillId="0" borderId="7">
      <alignment horizontal="center"/>
      <protection hidden="1"/>
    </xf>
    <xf numFmtId="0" fontId="20" fillId="0" borderId="7">
      <alignment horizontal="center"/>
      <protection hidden="1"/>
    </xf>
    <xf numFmtId="169" fontId="19" fillId="0" borderId="7">
      <alignment horizontal="center"/>
      <protection hidden="1"/>
    </xf>
    <xf numFmtId="169" fontId="19" fillId="0" borderId="8">
      <alignment horizontal="center"/>
      <protection hidden="1"/>
    </xf>
    <xf numFmtId="0" fontId="20" fillId="0" borderId="8">
      <alignment horizontal="center"/>
      <protection hidden="1"/>
    </xf>
    <xf numFmtId="169" fontId="19" fillId="0" borderId="8">
      <alignment horizontal="center"/>
      <protection hidden="1"/>
    </xf>
    <xf numFmtId="169" fontId="19" fillId="0" borderId="9">
      <alignment horizontal="center"/>
      <protection hidden="1"/>
    </xf>
    <xf numFmtId="0" fontId="20" fillId="0" borderId="8">
      <alignment horizontal="center"/>
      <protection hidden="1"/>
    </xf>
    <xf numFmtId="169" fontId="19" fillId="0" borderId="8">
      <alignment horizontal="center"/>
      <protection hidden="1"/>
    </xf>
    <xf numFmtId="169" fontId="19" fillId="0" borderId="9">
      <alignment horizontal="center"/>
      <protection hidden="1"/>
    </xf>
    <xf numFmtId="169" fontId="19" fillId="0" borderId="9">
      <alignment horizontal="center"/>
      <protection hidden="1"/>
    </xf>
    <xf numFmtId="169" fontId="19" fillId="0" borderId="9">
      <alignment horizontal="center"/>
      <protection hidden="1"/>
    </xf>
    <xf numFmtId="42" fontId="12" fillId="0" borderId="0" applyFont="0" applyFill="0" applyBorder="0" applyAlignment="0" applyProtection="0"/>
    <xf numFmtId="38" fontId="21" fillId="0" borderId="0" applyFont="0" applyFill="0" applyBorder="0" applyAlignment="0" applyProtection="0"/>
    <xf numFmtId="164" fontId="22" fillId="0" borderId="10" applyFont="0" applyBorder="0"/>
    <xf numFmtId="164" fontId="22" fillId="0" borderId="10" applyFont="0" applyBorder="0"/>
    <xf numFmtId="0" fontId="20" fillId="0" borderId="10" applyFont="0" applyBorder="0"/>
    <xf numFmtId="0" fontId="23" fillId="0" borderId="0"/>
    <xf numFmtId="170" fontId="1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/>
    <xf numFmtId="170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5" fontId="25" fillId="0" borderId="0" applyFont="0" applyFill="0" applyBorder="0" applyAlignment="0" applyProtection="0"/>
    <xf numFmtId="0" fontId="30" fillId="0" borderId="14"/>
    <xf numFmtId="0" fontId="31" fillId="0" borderId="14"/>
    <xf numFmtId="0" fontId="31" fillId="0" borderId="14"/>
    <xf numFmtId="0" fontId="30" fillId="0" borderId="14"/>
    <xf numFmtId="176" fontId="25" fillId="0" borderId="0" applyFont="0" applyFill="0" applyBorder="0" applyAlignment="0" applyProtection="0"/>
    <xf numFmtId="177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4" fillId="15" borderId="15" applyNumberFormat="0" applyAlignment="0" applyProtection="0"/>
    <xf numFmtId="0" fontId="34" fillId="16" borderId="15" applyNumberFormat="0" applyAlignment="0" applyProtection="0"/>
    <xf numFmtId="0" fontId="35" fillId="17" borderId="16" applyNumberFormat="0" applyAlignment="0" applyProtection="0"/>
    <xf numFmtId="0" fontId="35" fillId="18" borderId="16" applyNumberFormat="0" applyAlignment="0" applyProtection="0"/>
    <xf numFmtId="0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2" fillId="0" borderId="0"/>
    <xf numFmtId="0" fontId="12" fillId="0" borderId="0"/>
    <xf numFmtId="0" fontId="38" fillId="0" borderId="0">
      <alignment vertical="top"/>
    </xf>
    <xf numFmtId="0" fontId="39" fillId="0" borderId="0"/>
    <xf numFmtId="0" fontId="40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0" fontId="43" fillId="0" borderId="0"/>
    <xf numFmtId="177" fontId="42" fillId="0" borderId="0" applyFon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81" fontId="42" fillId="0" borderId="0" applyFont="0" applyFill="0" applyBorder="0" applyAlignment="0" applyProtection="0"/>
    <xf numFmtId="0" fontId="42" fillId="0" borderId="0"/>
    <xf numFmtId="0" fontId="45" fillId="0" borderId="0"/>
    <xf numFmtId="0" fontId="12" fillId="0" borderId="0"/>
    <xf numFmtId="0" fontId="4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4" fontId="11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47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/>
    <xf numFmtId="0" fontId="38" fillId="0" borderId="0">
      <alignment vertical="top"/>
    </xf>
    <xf numFmtId="0" fontId="38" fillId="0" borderId="0">
      <alignment vertical="top"/>
    </xf>
    <xf numFmtId="0" fontId="16" fillId="0" borderId="0"/>
    <xf numFmtId="0" fontId="16" fillId="0" borderId="0"/>
    <xf numFmtId="0" fontId="16" fillId="0" borderId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0" fontId="16" fillId="0" borderId="0"/>
    <xf numFmtId="166" fontId="12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4" fillId="0" borderId="0"/>
    <xf numFmtId="0" fontId="12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0" fontId="38" fillId="0" borderId="0">
      <alignment vertical="top"/>
    </xf>
    <xf numFmtId="42" fontId="4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42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85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0" fontId="24" fillId="0" borderId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6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4" fillId="0" borderId="0"/>
    <xf numFmtId="44" fontId="12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42" fontId="46" fillId="0" borderId="0" applyFont="0" applyFill="0" applyBorder="0" applyAlignment="0" applyProtection="0"/>
    <xf numFmtId="0" fontId="24" fillId="0" borderId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4" fillId="0" borderId="0"/>
    <xf numFmtId="0" fontId="16" fillId="0" borderId="0"/>
    <xf numFmtId="0" fontId="24" fillId="0" borderId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6" fillId="0" borderId="0"/>
    <xf numFmtId="0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68" fontId="1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8" fillId="0" borderId="0">
      <alignment vertical="top"/>
    </xf>
    <xf numFmtId="0" fontId="24" fillId="0" borderId="0"/>
    <xf numFmtId="0" fontId="24" fillId="0" borderId="0"/>
    <xf numFmtId="0" fontId="12" fillId="0" borderId="0"/>
    <xf numFmtId="187" fontId="49" fillId="0" borderId="0" applyFont="0" applyFill="0" applyBorder="0" applyAlignment="0" applyProtection="0"/>
    <xf numFmtId="187" fontId="50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6" fillId="0" borderId="0"/>
    <xf numFmtId="0" fontId="51" fillId="0" borderId="0"/>
    <xf numFmtId="0" fontId="12" fillId="0" borderId="0" applyFill="0" applyBorder="0"/>
    <xf numFmtId="0" fontId="12" fillId="0" borderId="0" applyFill="0" applyBorder="0"/>
    <xf numFmtId="0" fontId="12" fillId="0" borderId="0" applyFill="0" applyBorder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53" fillId="0" borderId="0"/>
    <xf numFmtId="0" fontId="54" fillId="0" borderId="0" applyNumberFormat="0" applyFont="0" applyFill="0" applyBorder="0" applyAlignment="0" applyProtection="0"/>
    <xf numFmtId="4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/>
    <xf numFmtId="0" fontId="1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2" fontId="46" fillId="0" borderId="0" applyFont="0" applyFill="0" applyBorder="0" applyAlignment="0" applyProtection="0"/>
    <xf numFmtId="173" fontId="11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11" fillId="0" borderId="0" applyFont="0" applyFill="0" applyBorder="0" applyAlignment="0" applyProtection="0"/>
    <xf numFmtId="4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11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11" fillId="0" borderId="0" applyFont="0" applyFill="0" applyBorder="0" applyAlignment="0" applyProtection="0"/>
    <xf numFmtId="19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11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77" fontId="11" fillId="0" borderId="0" applyFont="0" applyFill="0" applyBorder="0" applyAlignment="0" applyProtection="0"/>
    <xf numFmtId="42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173" fontId="11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87" fontId="49" fillId="0" borderId="0" applyFont="0" applyFill="0" applyBorder="0" applyAlignment="0" applyProtection="0"/>
    <xf numFmtId="187" fontId="50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6" fillId="0" borderId="0"/>
    <xf numFmtId="0" fontId="51" fillId="0" borderId="0"/>
    <xf numFmtId="0" fontId="12" fillId="0" borderId="0" applyFill="0" applyBorder="0"/>
    <xf numFmtId="0" fontId="12" fillId="0" borderId="0" applyFill="0" applyBorder="0"/>
    <xf numFmtId="0" fontId="12" fillId="0" borderId="0" applyFill="0" applyBorder="0"/>
    <xf numFmtId="0" fontId="53" fillId="0" borderId="0"/>
    <xf numFmtId="4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54" fillId="0" borderId="0" applyNumberFormat="0" applyFont="0" applyFill="0" applyBorder="0" applyAlignment="0" applyProtection="0"/>
    <xf numFmtId="176" fontId="12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12" fillId="0" borderId="0"/>
    <xf numFmtId="0" fontId="12" fillId="0" borderId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11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47" fillId="0" borderId="0"/>
    <xf numFmtId="0" fontId="24" fillId="0" borderId="0"/>
    <xf numFmtId="187" fontId="49" fillId="0" borderId="0" applyFont="0" applyFill="0" applyBorder="0" applyAlignment="0" applyProtection="0"/>
    <xf numFmtId="0" fontId="51" fillId="0" borderId="0"/>
    <xf numFmtId="0" fontId="12" fillId="0" borderId="0"/>
    <xf numFmtId="0" fontId="12" fillId="0" borderId="0"/>
    <xf numFmtId="0" fontId="12" fillId="0" borderId="0"/>
    <xf numFmtId="0" fontId="53" fillId="0" borderId="0"/>
    <xf numFmtId="0" fontId="54" fillId="0" borderId="0" applyNumberFormat="0" applyFont="0" applyFill="0" applyBorder="0" applyAlignment="0" applyProtection="0"/>
    <xf numFmtId="0" fontId="16" fillId="0" borderId="0"/>
    <xf numFmtId="188" fontId="52" fillId="0" borderId="0" applyFont="0" applyFill="0" applyBorder="0" applyAlignment="0" applyProtection="0"/>
    <xf numFmtId="189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ill="0" applyBorder="0"/>
    <xf numFmtId="0" fontId="12" fillId="0" borderId="0" applyFill="0" applyBorder="0"/>
    <xf numFmtId="0" fontId="12" fillId="0" borderId="0" applyFill="0" applyBorder="0"/>
    <xf numFmtId="187" fontId="50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74" fontId="11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4" fillId="0" borderId="0"/>
    <xf numFmtId="196" fontId="46" fillId="0" borderId="0" applyFont="0" applyFill="0" applyBorder="0" applyAlignment="0" applyProtection="0"/>
    <xf numFmtId="0" fontId="24" fillId="0" borderId="0"/>
    <xf numFmtId="0" fontId="24" fillId="0" borderId="0"/>
    <xf numFmtId="165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>
      <alignment vertical="top"/>
    </xf>
    <xf numFmtId="0" fontId="16" fillId="0" borderId="0"/>
    <xf numFmtId="0" fontId="38" fillId="0" borderId="0">
      <alignment vertical="top"/>
    </xf>
    <xf numFmtId="0" fontId="54" fillId="0" borderId="0" applyNumberFormat="0" applyFont="0" applyFill="0" applyBorder="0" applyAlignment="0" applyProtection="0"/>
    <xf numFmtId="0" fontId="16" fillId="0" borderId="0"/>
    <xf numFmtId="0" fontId="12" fillId="0" borderId="0" applyFill="0" applyBorder="0"/>
    <xf numFmtId="0" fontId="12" fillId="0" borderId="0" applyFill="0" applyBorder="0"/>
    <xf numFmtId="0" fontId="12" fillId="0" borderId="0" applyFill="0" applyBorder="0"/>
    <xf numFmtId="187" fontId="49" fillId="0" borderId="0" applyFont="0" applyFill="0" applyBorder="0" applyAlignment="0" applyProtection="0"/>
    <xf numFmtId="187" fontId="50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201" fontId="12" fillId="0" borderId="0" applyFont="0" applyFill="0" applyBorder="0" applyAlignment="0" applyProtection="0"/>
    <xf numFmtId="187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88" fontId="52" fillId="0" borderId="0" applyFont="0" applyFill="0" applyBorder="0" applyAlignment="0" applyProtection="0"/>
    <xf numFmtId="189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1" fillId="0" borderId="0"/>
    <xf numFmtId="176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53" fillId="0" borderId="0"/>
    <xf numFmtId="0" fontId="38" fillId="0" borderId="0">
      <alignment vertical="top"/>
    </xf>
    <xf numFmtId="42" fontId="46" fillId="0" borderId="0" applyFont="0" applyFill="0" applyBorder="0" applyAlignment="0" applyProtection="0"/>
    <xf numFmtId="174" fontId="11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77" fontId="11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4" fillId="0" borderId="0"/>
    <xf numFmtId="197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2" fontId="4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3" fillId="0" borderId="0" applyNumberFormat="0" applyFill="0" applyBorder="0" applyAlignment="0" applyProtection="0"/>
    <xf numFmtId="0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202" fontId="56" fillId="0" borderId="0" applyFont="0" applyFill="0" applyBorder="0" applyAlignment="0" applyProtection="0"/>
    <xf numFmtId="203" fontId="57" fillId="0" borderId="0" applyFont="0" applyFill="0" applyBorder="0" applyAlignment="0" applyProtection="0"/>
    <xf numFmtId="204" fontId="33" fillId="0" borderId="0" applyFont="0" applyFill="0" applyBorder="0" applyAlignment="0" applyProtection="0"/>
    <xf numFmtId="20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204" fontId="33" fillId="0" borderId="0" applyFont="0" applyFill="0" applyBorder="0" applyAlignment="0" applyProtection="0"/>
    <xf numFmtId="205" fontId="58" fillId="0" borderId="0" applyFont="0" applyFill="0" applyBorder="0" applyAlignment="0" applyProtection="0"/>
    <xf numFmtId="41" fontId="12" fillId="0" borderId="0" applyFont="0" applyFill="0" applyBorder="0" applyAlignment="0" applyProtection="0"/>
    <xf numFmtId="206" fontId="5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187" fontId="60" fillId="0" borderId="0" applyFont="0" applyFill="0" applyBorder="0" applyAlignment="0" applyProtection="0"/>
    <xf numFmtId="187" fontId="61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207" fontId="62" fillId="0" borderId="0" applyFont="0" applyFill="0" applyBorder="0" applyAlignment="0" applyProtection="0"/>
    <xf numFmtId="207" fontId="46" fillId="0" borderId="0" applyFont="0" applyFill="0" applyBorder="0" applyAlignment="0" applyProtection="0"/>
    <xf numFmtId="208" fontId="59" fillId="0" borderId="0" applyFont="0" applyFill="0" applyBorder="0" applyAlignment="0" applyProtection="0"/>
    <xf numFmtId="208" fontId="5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209" fontId="64" fillId="0" borderId="0" applyFont="0" applyFill="0" applyBorder="0" applyAlignment="0" applyProtection="0"/>
    <xf numFmtId="42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210" fontId="60" fillId="0" borderId="0" applyFont="0" applyFill="0" applyBorder="0" applyAlignment="0" applyProtection="0"/>
    <xf numFmtId="210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1" fillId="0" borderId="0" applyFont="0" applyFill="0" applyBorder="0" applyAlignment="0" applyProtection="0"/>
    <xf numFmtId="42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211" fontId="65" fillId="0" borderId="0" applyFont="0" applyFill="0" applyBorder="0" applyAlignment="0" applyProtection="0"/>
    <xf numFmtId="211" fontId="65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3" fontId="62" fillId="0" borderId="0" applyFont="0" applyFill="0" applyBorder="0" applyAlignment="0" applyProtection="0"/>
    <xf numFmtId="213" fontId="46" fillId="0" borderId="0" applyFont="0" applyFill="0" applyBorder="0" applyAlignment="0" applyProtection="0"/>
    <xf numFmtId="211" fontId="65" fillId="0" borderId="0" applyFont="0" applyFill="0" applyBorder="0" applyAlignment="0" applyProtection="0"/>
    <xf numFmtId="211" fontId="65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42" fontId="63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66" fillId="0" borderId="0"/>
    <xf numFmtId="0" fontId="67" fillId="0" borderId="0"/>
    <xf numFmtId="214" fontId="23" fillId="0" borderId="0" applyFont="0" applyFill="0" applyBorder="0" applyAlignment="0" applyProtection="0"/>
    <xf numFmtId="214" fontId="23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9" fillId="0" borderId="0"/>
    <xf numFmtId="0" fontId="69" fillId="0" borderId="0"/>
    <xf numFmtId="0" fontId="70" fillId="0" borderId="0"/>
    <xf numFmtId="44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215" fontId="71" fillId="0" borderId="0" applyFont="0" applyFill="0" applyBorder="0" applyAlignment="0" applyProtection="0"/>
    <xf numFmtId="209" fontId="71" fillId="0" borderId="0" applyFont="0" applyFill="0" applyBorder="0" applyAlignment="0" applyProtection="0"/>
    <xf numFmtId="0" fontId="48" fillId="0" borderId="0"/>
    <xf numFmtId="1" fontId="72" fillId="0" borderId="2" applyBorder="0" applyAlignment="0">
      <alignment horizontal="center"/>
    </xf>
    <xf numFmtId="1" fontId="72" fillId="0" borderId="2" applyBorder="0" applyAlignment="0">
      <alignment horizontal="center"/>
    </xf>
    <xf numFmtId="1" fontId="72" fillId="0" borderId="2" applyBorder="0" applyAlignment="0">
      <alignment horizontal="center"/>
    </xf>
    <xf numFmtId="0" fontId="48" fillId="0" borderId="0"/>
    <xf numFmtId="0" fontId="73" fillId="0" borderId="0"/>
    <xf numFmtId="3" fontId="17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7" fillId="0" borderId="2"/>
    <xf numFmtId="3" fontId="17" fillId="0" borderId="2"/>
    <xf numFmtId="3" fontId="17" fillId="0" borderId="2"/>
    <xf numFmtId="3" fontId="18" fillId="0" borderId="2"/>
    <xf numFmtId="3" fontId="18" fillId="0" borderId="2"/>
    <xf numFmtId="3" fontId="18" fillId="0" borderId="2"/>
    <xf numFmtId="3" fontId="18" fillId="0" borderId="2"/>
    <xf numFmtId="3" fontId="17" fillId="0" borderId="2"/>
    <xf numFmtId="3" fontId="17" fillId="0" borderId="2"/>
    <xf numFmtId="0" fontId="74" fillId="19" borderId="0"/>
    <xf numFmtId="0" fontId="74" fillId="19" borderId="0"/>
    <xf numFmtId="0" fontId="75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0" fontId="74" fillId="19" borderId="0"/>
    <xf numFmtId="0" fontId="74" fillId="19" borderId="0"/>
    <xf numFmtId="202" fontId="56" fillId="0" borderId="0" applyFont="0" applyFill="0" applyBorder="0" applyAlignment="0" applyProtection="0"/>
    <xf numFmtId="0" fontId="74" fillId="16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4" fillId="19" borderId="0"/>
    <xf numFmtId="202" fontId="56" fillId="0" borderId="0" applyFont="0" applyFill="0" applyBorder="0" applyAlignment="0" applyProtection="0"/>
    <xf numFmtId="0" fontId="74" fillId="19" borderId="0"/>
    <xf numFmtId="0" fontId="75" fillId="19" borderId="0"/>
    <xf numFmtId="0" fontId="74" fillId="19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57" fillId="19" borderId="0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16" fillId="0" borderId="6"/>
    <xf numFmtId="0" fontId="75" fillId="19" borderId="0"/>
    <xf numFmtId="0" fontId="74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6" borderId="0"/>
    <xf numFmtId="0" fontId="76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6" fillId="19" borderId="0"/>
    <xf numFmtId="0" fontId="75" fillId="16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6" fillId="19" borderId="0"/>
    <xf numFmtId="0" fontId="75" fillId="16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6" fillId="19" borderId="0"/>
    <xf numFmtId="0" fontId="75" fillId="16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6" fillId="19" borderId="0"/>
    <xf numFmtId="0" fontId="75" fillId="16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7" fillId="0" borderId="0" applyFont="0" applyFill="0" applyBorder="0" applyAlignment="0">
      <alignment horizontal="left"/>
    </xf>
    <xf numFmtId="0" fontId="74" fillId="19" borderId="0"/>
    <xf numFmtId="0" fontId="74" fillId="19" borderId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14" fillId="19" borderId="0"/>
    <xf numFmtId="0" fontId="14" fillId="19" borderId="0"/>
    <xf numFmtId="0" fontId="14" fillId="19" borderId="0"/>
    <xf numFmtId="0" fontId="14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9" borderId="0"/>
    <xf numFmtId="0" fontId="76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7" fillId="0" borderId="0" applyFont="0" applyFill="0" applyBorder="0" applyAlignment="0">
      <alignment horizontal="left"/>
    </xf>
    <xf numFmtId="0" fontId="77" fillId="0" borderId="0" applyFont="0" applyFill="0" applyBorder="0" applyAlignment="0">
      <alignment horizontal="left"/>
    </xf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202" fontId="56" fillId="0" borderId="0" applyFont="0" applyFill="0" applyBorder="0" applyAlignment="0" applyProtection="0"/>
    <xf numFmtId="0" fontId="77" fillId="0" borderId="0" applyFont="0" applyFill="0" applyBorder="0" applyAlignment="0">
      <alignment horizontal="left"/>
    </xf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7" fillId="0" borderId="0" applyFont="0" applyFill="0" applyBorder="0" applyAlignment="0">
      <alignment horizontal="left"/>
    </xf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4" fillId="19" borderId="0"/>
    <xf numFmtId="0" fontId="74" fillId="16" borderId="0"/>
    <xf numFmtId="0" fontId="74" fillId="16" borderId="0"/>
    <xf numFmtId="0" fontId="74" fillId="19" borderId="0"/>
    <xf numFmtId="0" fontId="74" fillId="19" borderId="0"/>
    <xf numFmtId="0" fontId="75" fillId="19" borderId="0"/>
    <xf numFmtId="0" fontId="75" fillId="19" borderId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5" fillId="19" borderId="0"/>
    <xf numFmtId="0" fontId="74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4" fillId="19" borderId="0"/>
    <xf numFmtId="0" fontId="74" fillId="16" borderId="0"/>
    <xf numFmtId="0" fontId="74" fillId="19" borderId="0"/>
    <xf numFmtId="0" fontId="74" fillId="16" borderId="0"/>
    <xf numFmtId="0" fontId="75" fillId="19" borderId="0"/>
    <xf numFmtId="0" fontId="75" fillId="19" borderId="0"/>
    <xf numFmtId="0" fontId="74" fillId="19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5" fillId="19" borderId="0"/>
    <xf numFmtId="0" fontId="75" fillId="19" borderId="0"/>
    <xf numFmtId="202" fontId="56" fillId="0" borderId="0" applyFont="0" applyFill="0" applyBorder="0" applyAlignment="0" applyProtection="0"/>
    <xf numFmtId="0" fontId="75" fillId="19" borderId="0"/>
    <xf numFmtId="0" fontId="74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4" fillId="16" borderId="0"/>
    <xf numFmtId="0" fontId="74" fillId="16" borderId="0"/>
    <xf numFmtId="0" fontId="74" fillId="16" borderId="0"/>
    <xf numFmtId="0" fontId="75" fillId="19" borderId="0"/>
    <xf numFmtId="202" fontId="56" fillId="0" borderId="0" applyFont="0" applyFill="0" applyBorder="0" applyAlignment="0" applyProtection="0"/>
    <xf numFmtId="0" fontId="75" fillId="19" borderId="0"/>
    <xf numFmtId="0" fontId="74" fillId="19" borderId="0"/>
    <xf numFmtId="0" fontId="74" fillId="19" borderId="0"/>
    <xf numFmtId="0" fontId="74" fillId="19" borderId="0"/>
    <xf numFmtId="0" fontId="75" fillId="19" borderId="0"/>
    <xf numFmtId="0" fontId="75" fillId="19" borderId="0"/>
    <xf numFmtId="202" fontId="56" fillId="0" borderId="0" applyFont="0" applyFill="0" applyBorder="0" applyAlignment="0" applyProtection="0"/>
    <xf numFmtId="0" fontId="74" fillId="19" borderId="0"/>
    <xf numFmtId="0" fontId="74" fillId="19" borderId="0"/>
    <xf numFmtId="0" fontId="75" fillId="19" borderId="0"/>
    <xf numFmtId="0" fontId="74" fillId="19" borderId="0"/>
    <xf numFmtId="0" fontId="74" fillId="19" borderId="0"/>
    <xf numFmtId="0" fontId="74" fillId="19" borderId="0"/>
    <xf numFmtId="0" fontId="74" fillId="19" borderId="0"/>
    <xf numFmtId="202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0" fontId="75" fillId="19" borderId="0"/>
    <xf numFmtId="0" fontId="75" fillId="19" borderId="0"/>
    <xf numFmtId="0" fontId="77" fillId="0" borderId="0" applyFont="0" applyFill="0" applyBorder="0" applyAlignment="0">
      <alignment horizontal="left"/>
    </xf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4" fillId="19" borderId="0"/>
    <xf numFmtId="0" fontId="75" fillId="19" borderId="0"/>
    <xf numFmtId="0" fontId="75" fillId="19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4" fillId="19" borderId="0"/>
    <xf numFmtId="0" fontId="77" fillId="0" borderId="0" applyFont="0" applyFill="0" applyBorder="0" applyAlignment="0">
      <alignment horizontal="left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4" fillId="19" borderId="0"/>
    <xf numFmtId="0" fontId="77" fillId="0" borderId="0" applyFont="0" applyFill="0" applyBorder="0" applyAlignment="0">
      <alignment horizontal="left"/>
    </xf>
    <xf numFmtId="0" fontId="77" fillId="0" borderId="0" applyFont="0" applyFill="0" applyBorder="0" applyAlignment="0">
      <alignment horizontal="left"/>
    </xf>
    <xf numFmtId="0" fontId="77" fillId="0" borderId="0" applyFont="0" applyFill="0" applyBorder="0" applyAlignment="0">
      <alignment horizontal="left"/>
    </xf>
    <xf numFmtId="0" fontId="74" fillId="16" borderId="0"/>
    <xf numFmtId="0" fontId="74" fillId="16" borderId="0"/>
    <xf numFmtId="0" fontId="74" fillId="16" borderId="0"/>
    <xf numFmtId="0" fontId="74" fillId="19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4" fillId="16" borderId="0"/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0" fontId="78" fillId="0" borderId="2" applyNumberFormat="0" applyFont="0" applyBorder="0">
      <alignment horizontal="left" indent="2"/>
    </xf>
    <xf numFmtId="9" fontId="56" fillId="0" borderId="0" applyFont="0" applyFill="0" applyBorder="0" applyAlignment="0" applyProtection="0"/>
    <xf numFmtId="9" fontId="68" fillId="0" borderId="0" applyFont="0" applyFill="0" applyBorder="0" applyAlignment="0" applyProtection="0"/>
    <xf numFmtId="49" fontId="79" fillId="0" borderId="17" applyNumberFormat="0" applyFont="0" applyAlignment="0">
      <alignment horizontal="center" vertical="center"/>
    </xf>
    <xf numFmtId="216" fontId="46" fillId="0" borderId="0" applyNumberFormat="0" applyFont="0" applyBorder="0" applyAlignment="0">
      <protection hidden="1"/>
    </xf>
    <xf numFmtId="0" fontId="80" fillId="0" borderId="18" applyNumberFormat="0" applyFont="0" applyFill="0" applyBorder="0" applyAlignment="0">
      <alignment horizontal="center"/>
    </xf>
    <xf numFmtId="0" fontId="24" fillId="0" borderId="0">
      <alignment wrapText="1"/>
    </xf>
    <xf numFmtId="0" fontId="81" fillId="0" borderId="0"/>
    <xf numFmtId="0" fontId="82" fillId="20" borderId="19" applyFont="0" applyFill="0" applyAlignment="0">
      <alignment vertical="center" wrapText="1"/>
    </xf>
    <xf numFmtId="0" fontId="83" fillId="0" borderId="0" applyAlignment="0"/>
    <xf numFmtId="9" fontId="84" fillId="0" borderId="0" applyBorder="0" applyAlignment="0" applyProtection="0"/>
    <xf numFmtId="0" fontId="85" fillId="19" borderId="0"/>
    <xf numFmtId="0" fontId="75" fillId="19" borderId="0"/>
    <xf numFmtId="0" fontId="85" fillId="16" borderId="0"/>
    <xf numFmtId="0" fontId="85" fillId="19" borderId="0"/>
    <xf numFmtId="0" fontId="75" fillId="19" borderId="0"/>
    <xf numFmtId="0" fontId="85" fillId="19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57" fillId="19" borderId="0"/>
    <xf numFmtId="0" fontId="75" fillId="19" borderId="0"/>
    <xf numFmtId="0" fontId="8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9" borderId="0"/>
    <xf numFmtId="0" fontId="76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14" fillId="19" borderId="0"/>
    <xf numFmtId="0" fontId="14" fillId="19" borderId="0"/>
    <xf numFmtId="0" fontId="14" fillId="19" borderId="0"/>
    <xf numFmtId="0" fontId="14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9" borderId="0"/>
    <xf numFmtId="0" fontId="76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85" fillId="19" borderId="0"/>
    <xf numFmtId="0" fontId="85" fillId="16" borderId="0"/>
    <xf numFmtId="0" fontId="85" fillId="16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6" borderId="0"/>
    <xf numFmtId="0" fontId="85" fillId="19" borderId="0"/>
    <xf numFmtId="0" fontId="85" fillId="16" borderId="0"/>
    <xf numFmtId="0" fontId="75" fillId="19" borderId="0"/>
    <xf numFmtId="0" fontId="75" fillId="19" borderId="0"/>
    <xf numFmtId="0" fontId="85" fillId="19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75" fillId="19" borderId="0"/>
    <xf numFmtId="0" fontId="75" fillId="19" borderId="0"/>
    <xf numFmtId="0" fontId="75" fillId="19" borderId="0"/>
    <xf numFmtId="0" fontId="85" fillId="16" borderId="0"/>
    <xf numFmtId="0" fontId="85" fillId="16" borderId="0"/>
    <xf numFmtId="0" fontId="85" fillId="16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9" borderId="0"/>
    <xf numFmtId="0" fontId="85" fillId="19" borderId="0"/>
    <xf numFmtId="0" fontId="75" fillId="19" borderId="0"/>
    <xf numFmtId="0" fontId="85" fillId="19" borderId="0"/>
    <xf numFmtId="0" fontId="85" fillId="19" borderId="0"/>
    <xf numFmtId="0" fontId="85" fillId="19" borderId="0"/>
    <xf numFmtId="0" fontId="8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5" fillId="19" borderId="0"/>
    <xf numFmtId="0" fontId="75" fillId="19" borderId="0"/>
    <xf numFmtId="0" fontId="75" fillId="19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85" fillId="19" borderId="0"/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85" fillId="19" borderId="0"/>
    <xf numFmtId="0" fontId="85" fillId="16" borderId="0"/>
    <xf numFmtId="0" fontId="85" fillId="16" borderId="0"/>
    <xf numFmtId="0" fontId="85" fillId="16" borderId="0"/>
    <xf numFmtId="0" fontId="85" fillId="19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85" fillId="16" borderId="0"/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78" fillId="0" borderId="2" applyNumberFormat="0" applyFont="0" applyBorder="0" applyAlignment="0">
      <alignment horizontal="center"/>
    </xf>
    <xf numFmtId="0" fontId="14" fillId="0" borderId="0"/>
    <xf numFmtId="0" fontId="14" fillId="0" borderId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1" fillId="3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1" fillId="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1" fillId="7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1" fillId="9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1" fillId="11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1" fillId="13" borderId="0" applyNumberFormat="0" applyBorder="0" applyAlignment="0" applyProtection="0"/>
    <xf numFmtId="0" fontId="86" fillId="21" borderId="0" applyNumberFormat="0" applyBorder="0" applyAlignment="0" applyProtection="0"/>
    <xf numFmtId="0" fontId="86" fillId="26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2" borderId="0" applyNumberFormat="0" applyBorder="0" applyAlignment="0" applyProtection="0"/>
    <xf numFmtId="0" fontId="86" fillId="27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28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4" borderId="0" applyNumberFormat="0" applyBorder="0" applyAlignment="0" applyProtection="0"/>
    <xf numFmtId="0" fontId="86" fillId="29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5" borderId="0" applyNumberFormat="0" applyBorder="0" applyAlignment="0" applyProtection="0"/>
    <xf numFmtId="0" fontId="86" fillId="30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17" borderId="0" applyNumberFormat="0" applyBorder="0" applyAlignment="0" applyProtection="0"/>
    <xf numFmtId="0" fontId="86" fillId="18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7" fillId="21" borderId="0" applyNumberFormat="0" applyBorder="0" applyAlignment="0" applyProtection="0"/>
    <xf numFmtId="0" fontId="86" fillId="26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2" borderId="0" applyNumberFormat="0" applyBorder="0" applyAlignment="0" applyProtection="0"/>
    <xf numFmtId="0" fontId="86" fillId="27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7" fillId="23" borderId="0" applyNumberFormat="0" applyBorder="0" applyAlignment="0" applyProtection="0"/>
    <xf numFmtId="0" fontId="86" fillId="28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7" fillId="24" borderId="0" applyNumberFormat="0" applyBorder="0" applyAlignment="0" applyProtection="0"/>
    <xf numFmtId="0" fontId="86" fillId="29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7" fillId="25" borderId="0" applyNumberFormat="0" applyBorder="0" applyAlignment="0" applyProtection="0"/>
    <xf numFmtId="0" fontId="86" fillId="30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7" fillId="17" borderId="0" applyNumberFormat="0" applyBorder="0" applyAlignment="0" applyProtection="0"/>
    <xf numFmtId="0" fontId="86" fillId="18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12" fillId="0" borderId="0"/>
    <xf numFmtId="0" fontId="88" fillId="19" borderId="0"/>
    <xf numFmtId="0" fontId="75" fillId="19" borderId="0"/>
    <xf numFmtId="0" fontId="88" fillId="16" borderId="0"/>
    <xf numFmtId="0" fontId="88" fillId="19" borderId="0"/>
    <xf numFmtId="0" fontId="75" fillId="19" borderId="0"/>
    <xf numFmtId="0" fontId="88" fillId="19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57" fillId="19" borderId="0"/>
    <xf numFmtId="0" fontId="75" fillId="19" borderId="0"/>
    <xf numFmtId="0" fontId="88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9" borderId="0"/>
    <xf numFmtId="0" fontId="76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14" fillId="19" borderId="0"/>
    <xf numFmtId="0" fontId="14" fillId="19" borderId="0"/>
    <xf numFmtId="0" fontId="14" fillId="19" borderId="0"/>
    <xf numFmtId="0" fontId="14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5" fillId="19" borderId="0"/>
    <xf numFmtId="0" fontId="76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9" borderId="0"/>
    <xf numFmtId="0" fontId="76" fillId="19" borderId="0"/>
    <xf numFmtId="0" fontId="76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75" fillId="19" borderId="0"/>
    <xf numFmtId="0" fontId="75" fillId="16" borderId="0"/>
    <xf numFmtId="0" fontId="75" fillId="19" borderId="0"/>
    <xf numFmtId="0" fontId="75" fillId="19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6" borderId="0"/>
    <xf numFmtId="0" fontId="75" fillId="19" borderId="0"/>
    <xf numFmtId="0" fontId="75" fillId="16" borderId="0"/>
    <xf numFmtId="0" fontId="75" fillId="16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88" fillId="19" borderId="0"/>
    <xf numFmtId="0" fontId="88" fillId="16" borderId="0"/>
    <xf numFmtId="0" fontId="88" fillId="16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6" borderId="0"/>
    <xf numFmtId="0" fontId="88" fillId="19" borderId="0"/>
    <xf numFmtId="0" fontId="88" fillId="16" borderId="0"/>
    <xf numFmtId="0" fontId="75" fillId="19" borderId="0"/>
    <xf numFmtId="0" fontId="75" fillId="19" borderId="0"/>
    <xf numFmtId="0" fontId="88" fillId="19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75" fillId="19" borderId="0"/>
    <xf numFmtId="0" fontId="75" fillId="19" borderId="0"/>
    <xf numFmtId="0" fontId="75" fillId="19" borderId="0"/>
    <xf numFmtId="0" fontId="88" fillId="16" borderId="0"/>
    <xf numFmtId="0" fontId="88" fillId="16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9" borderId="0"/>
    <xf numFmtId="0" fontId="88" fillId="19" borderId="0"/>
    <xf numFmtId="0" fontId="75" fillId="19" borderId="0"/>
    <xf numFmtId="0" fontId="88" fillId="19" borderId="0"/>
    <xf numFmtId="0" fontId="88" fillId="19" borderId="0"/>
    <xf numFmtId="0" fontId="88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75" fillId="19" borderId="0"/>
    <xf numFmtId="0" fontId="88" fillId="19" borderId="0"/>
    <xf numFmtId="0" fontId="75" fillId="19" borderId="0"/>
    <xf numFmtId="0" fontId="75" fillId="19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9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8" fillId="16" borderId="0"/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57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14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6" fillId="0" borderId="0">
      <alignment wrapText="1"/>
    </xf>
    <xf numFmtId="0" fontId="76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vertical="top" wrapText="1"/>
    </xf>
    <xf numFmtId="0" fontId="89" fillId="0" borderId="0">
      <alignment vertical="top" wrapText="1"/>
    </xf>
    <xf numFmtId="0" fontId="89" fillId="0" borderId="0">
      <alignment vertical="top"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vertical="top" wrapText="1"/>
    </xf>
    <xf numFmtId="0" fontId="89" fillId="0" borderId="0">
      <alignment vertical="top" wrapText="1"/>
    </xf>
    <xf numFmtId="0" fontId="89" fillId="0" borderId="0">
      <alignment vertical="top"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9" fillId="0" borderId="0">
      <alignment wrapText="1"/>
    </xf>
    <xf numFmtId="0" fontId="75" fillId="0" borderId="0">
      <alignment wrapText="1"/>
    </xf>
    <xf numFmtId="0" fontId="75" fillId="0" borderId="0">
      <alignment wrapText="1"/>
    </xf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1" fillId="4" borderId="0" applyNumberFormat="0" applyBorder="0" applyAlignment="0" applyProtection="0"/>
    <xf numFmtId="0" fontId="86" fillId="32" borderId="0" applyNumberFormat="0" applyBorder="0" applyAlignment="0" applyProtection="0"/>
    <xf numFmtId="0" fontId="86" fillId="32" borderId="0" applyNumberFormat="0" applyBorder="0" applyAlignment="0" applyProtection="0"/>
    <xf numFmtId="0" fontId="86" fillId="32" borderId="0" applyNumberFormat="0" applyBorder="0" applyAlignment="0" applyProtection="0"/>
    <xf numFmtId="0" fontId="1" fillId="6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1" fillId="8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1" fillId="10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1" fillId="12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1" fillId="14" borderId="0" applyNumberFormat="0" applyBorder="0" applyAlignment="0" applyProtection="0"/>
    <xf numFmtId="0" fontId="86" fillId="31" borderId="0" applyNumberFormat="0" applyBorder="0" applyAlignment="0" applyProtection="0"/>
    <xf numFmtId="0" fontId="86" fillId="35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2" borderId="0" applyNumberFormat="0" applyBorder="0" applyAlignment="0" applyProtection="0"/>
    <xf numFmtId="0" fontId="86" fillId="36" borderId="0" applyNumberFormat="0" applyBorder="0" applyAlignment="0" applyProtection="0"/>
    <xf numFmtId="0" fontId="86" fillId="32" borderId="0" applyNumberFormat="0" applyBorder="0" applyAlignment="0" applyProtection="0"/>
    <xf numFmtId="0" fontId="86" fillId="32" borderId="0" applyNumberFormat="0" applyBorder="0" applyAlignment="0" applyProtection="0"/>
    <xf numFmtId="0" fontId="86" fillId="33" borderId="0" applyNumberFormat="0" applyBorder="0" applyAlignment="0" applyProtection="0"/>
    <xf numFmtId="0" fontId="86" fillId="37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24" borderId="0" applyNumberFormat="0" applyBorder="0" applyAlignment="0" applyProtection="0"/>
    <xf numFmtId="0" fontId="86" fillId="29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31" borderId="0" applyNumberFormat="0" applyBorder="0" applyAlignment="0" applyProtection="0"/>
    <xf numFmtId="0" fontId="86" fillId="35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4" borderId="0" applyNumberFormat="0" applyBorder="0" applyAlignment="0" applyProtection="0"/>
    <xf numFmtId="0" fontId="86" fillId="38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31" borderId="0" applyNumberFormat="0" applyBorder="0" applyAlignment="0" applyProtection="0"/>
    <xf numFmtId="0" fontId="86" fillId="35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2" borderId="0" applyNumberFormat="0" applyBorder="0" applyAlignment="0" applyProtection="0"/>
    <xf numFmtId="0" fontId="86" fillId="36" borderId="0" applyNumberFormat="0" applyBorder="0" applyAlignment="0" applyProtection="0"/>
    <xf numFmtId="0" fontId="86" fillId="32" borderId="0" applyNumberFormat="0" applyBorder="0" applyAlignment="0" applyProtection="0"/>
    <xf numFmtId="0" fontId="86" fillId="32" borderId="0" applyNumberFormat="0" applyBorder="0" applyAlignment="0" applyProtection="0"/>
    <xf numFmtId="0" fontId="87" fillId="33" borderId="0" applyNumberFormat="0" applyBorder="0" applyAlignment="0" applyProtection="0"/>
    <xf numFmtId="0" fontId="86" fillId="37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7" fillId="24" borderId="0" applyNumberFormat="0" applyBorder="0" applyAlignment="0" applyProtection="0"/>
    <xf numFmtId="0" fontId="86" fillId="29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7" fillId="31" borderId="0" applyNumberFormat="0" applyBorder="0" applyAlignment="0" applyProtection="0"/>
    <xf numFmtId="0" fontId="86" fillId="35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4" borderId="0" applyNumberFormat="0" applyBorder="0" applyAlignment="0" applyProtection="0"/>
    <xf numFmtId="0" fontId="86" fillId="38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164" fontId="90" fillId="0" borderId="20" applyNumberFormat="0" applyFont="0" applyBorder="0" applyAlignment="0">
      <alignment horizontal="center" vertical="center"/>
    </xf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0" borderId="0"/>
    <xf numFmtId="0" fontId="9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0" borderId="0"/>
    <xf numFmtId="0" fontId="23" fillId="0" borderId="0"/>
    <xf numFmtId="0" fontId="9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0" borderId="0"/>
    <xf numFmtId="0" fontId="9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2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33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42" borderId="0" applyNumberFormat="0" applyBorder="0" applyAlignment="0" applyProtection="0"/>
    <xf numFmtId="0" fontId="92" fillId="39" borderId="0" applyNumberFormat="0" applyBorder="0" applyAlignment="0" applyProtection="0"/>
    <xf numFmtId="0" fontId="92" fillId="43" borderId="0" applyNumberFormat="0" applyBorder="0" applyAlignment="0" applyProtection="0"/>
    <xf numFmtId="0" fontId="92" fillId="32" borderId="0" applyNumberFormat="0" applyBorder="0" applyAlignment="0" applyProtection="0"/>
    <xf numFmtId="0" fontId="92" fillId="36" borderId="0" applyNumberFormat="0" applyBorder="0" applyAlignment="0" applyProtection="0"/>
    <xf numFmtId="0" fontId="92" fillId="33" borderId="0" applyNumberFormat="0" applyBorder="0" applyAlignment="0" applyProtection="0"/>
    <xf numFmtId="0" fontId="92" fillId="37" borderId="0" applyNumberFormat="0" applyBorder="0" applyAlignment="0" applyProtection="0"/>
    <xf numFmtId="0" fontId="92" fillId="40" borderId="0" applyNumberFormat="0" applyBorder="0" applyAlignment="0" applyProtection="0"/>
    <xf numFmtId="0" fontId="92" fillId="44" borderId="0" applyNumberFormat="0" applyBorder="0" applyAlignment="0" applyProtection="0"/>
    <xf numFmtId="0" fontId="92" fillId="41" borderId="0" applyNumberFormat="0" applyBorder="0" applyAlignment="0" applyProtection="0"/>
    <xf numFmtId="0" fontId="92" fillId="45" borderId="0" applyNumberFormat="0" applyBorder="0" applyAlignment="0" applyProtection="0"/>
    <xf numFmtId="0" fontId="92" fillId="42" borderId="0" applyNumberFormat="0" applyBorder="0" applyAlignment="0" applyProtection="0"/>
    <xf numFmtId="0" fontId="92" fillId="46" borderId="0" applyNumberFormat="0" applyBorder="0" applyAlignment="0" applyProtection="0"/>
    <xf numFmtId="0" fontId="93" fillId="39" borderId="0" applyNumberFormat="0" applyBorder="0" applyAlignment="0" applyProtection="0"/>
    <xf numFmtId="0" fontId="92" fillId="43" borderId="0" applyNumberFormat="0" applyBorder="0" applyAlignment="0" applyProtection="0"/>
    <xf numFmtId="0" fontId="93" fillId="32" borderId="0" applyNumberFormat="0" applyBorder="0" applyAlignment="0" applyProtection="0"/>
    <xf numFmtId="0" fontId="92" fillId="36" borderId="0" applyNumberFormat="0" applyBorder="0" applyAlignment="0" applyProtection="0"/>
    <xf numFmtId="0" fontId="93" fillId="33" borderId="0" applyNumberFormat="0" applyBorder="0" applyAlignment="0" applyProtection="0"/>
    <xf numFmtId="0" fontId="92" fillId="37" borderId="0" applyNumberFormat="0" applyBorder="0" applyAlignment="0" applyProtection="0"/>
    <xf numFmtId="0" fontId="93" fillId="40" borderId="0" applyNumberFormat="0" applyBorder="0" applyAlignment="0" applyProtection="0"/>
    <xf numFmtId="0" fontId="92" fillId="44" borderId="0" applyNumberFormat="0" applyBorder="0" applyAlignment="0" applyProtection="0"/>
    <xf numFmtId="0" fontId="93" fillId="41" borderId="0" applyNumberFormat="0" applyBorder="0" applyAlignment="0" applyProtection="0"/>
    <xf numFmtId="0" fontId="92" fillId="45" borderId="0" applyNumberFormat="0" applyBorder="0" applyAlignment="0" applyProtection="0"/>
    <xf numFmtId="0" fontId="93" fillId="42" borderId="0" applyNumberFormat="0" applyBorder="0" applyAlignment="0" applyProtection="0"/>
    <xf numFmtId="0" fontId="92" fillId="46" borderId="0" applyNumberFormat="0" applyBorder="0" applyAlignment="0" applyProtection="0"/>
    <xf numFmtId="0" fontId="94" fillId="0" borderId="0"/>
    <xf numFmtId="0" fontId="94" fillId="0" borderId="0"/>
    <xf numFmtId="0" fontId="95" fillId="0" borderId="0"/>
    <xf numFmtId="176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76" fontId="98" fillId="0" borderId="0" applyFont="0" applyFill="0" applyBorder="0" applyAlignment="0" applyProtection="0"/>
    <xf numFmtId="175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75" fontId="9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92" fillId="47" borderId="0" applyNumberFormat="0" applyBorder="0" applyAlignment="0" applyProtection="0"/>
    <xf numFmtId="0" fontId="92" fillId="47" borderId="0" applyNumberFormat="0" applyBorder="0" applyAlignment="0" applyProtection="0"/>
    <xf numFmtId="0" fontId="92" fillId="47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2" fillId="49" borderId="0" applyNumberFormat="0" applyBorder="0" applyAlignment="0" applyProtection="0"/>
    <xf numFmtId="0" fontId="92" fillId="49" borderId="0" applyNumberFormat="0" applyBorder="0" applyAlignment="0" applyProtection="0"/>
    <xf numFmtId="0" fontId="92" fillId="49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2" fillId="50" borderId="0" applyNumberFormat="0" applyBorder="0" applyAlignment="0" applyProtection="0"/>
    <xf numFmtId="0" fontId="92" fillId="50" borderId="0" applyNumberFormat="0" applyBorder="0" applyAlignment="0" applyProtection="0"/>
    <xf numFmtId="0" fontId="92" fillId="50" borderId="0" applyNumberFormat="0" applyBorder="0" applyAlignment="0" applyProtection="0"/>
    <xf numFmtId="217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0" fontId="99" fillId="0" borderId="0" applyFont="0" applyFill="0" applyBorder="0" applyAlignment="0" applyProtection="0"/>
    <xf numFmtId="219" fontId="46" fillId="0" borderId="0" applyFont="0" applyFill="0" applyBorder="0" applyAlignment="0" applyProtection="0"/>
    <xf numFmtId="220" fontId="100" fillId="0" borderId="0" applyFont="0" applyFill="0" applyBorder="0" applyAlignment="0" applyProtection="0"/>
    <xf numFmtId="0" fontId="99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101" fillId="0" borderId="21" applyFont="0" applyFill="0" applyBorder="0" applyAlignment="0" applyProtection="0">
      <alignment horizontal="center" vertical="center"/>
    </xf>
    <xf numFmtId="0" fontId="102" fillId="0" borderId="0">
      <alignment horizontal="center" wrapText="1"/>
      <protection locked="0"/>
    </xf>
    <xf numFmtId="0" fontId="102" fillId="0" borderId="0">
      <alignment horizontal="center" wrapText="1"/>
      <protection locked="0"/>
    </xf>
    <xf numFmtId="0" fontId="53" fillId="0" borderId="0" applyFont="0"/>
    <xf numFmtId="0" fontId="103" fillId="0" borderId="0" applyNumberFormat="0" applyBorder="0" applyAlignment="0">
      <alignment horizont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222" fontId="14" fillId="0" borderId="0" applyFont="0" applyFill="0" applyBorder="0" applyAlignment="0" applyProtection="0"/>
    <xf numFmtId="0" fontId="97" fillId="0" borderId="0" applyFont="0" applyFill="0" applyBorder="0" applyAlignment="0" applyProtection="0"/>
    <xf numFmtId="176" fontId="104" fillId="0" borderId="0" applyFont="0" applyFill="0" applyBorder="0" applyAlignment="0" applyProtection="0"/>
    <xf numFmtId="175" fontId="100" fillId="0" borderId="0" applyFont="0" applyFill="0" applyBorder="0" applyAlignment="0" applyProtection="0"/>
    <xf numFmtId="0" fontId="97" fillId="0" borderId="0" applyFont="0" applyFill="0" applyBorder="0" applyAlignment="0" applyProtection="0"/>
    <xf numFmtId="175" fontId="104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6" fillId="0" borderId="0"/>
    <xf numFmtId="0" fontId="12" fillId="0" borderId="0"/>
    <xf numFmtId="0" fontId="107" fillId="0" borderId="0"/>
    <xf numFmtId="0" fontId="23" fillId="0" borderId="0"/>
    <xf numFmtId="0" fontId="12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51" fillId="0" borderId="0"/>
    <xf numFmtId="0" fontId="97" fillId="0" borderId="0"/>
    <xf numFmtId="0" fontId="110" fillId="0" borderId="0"/>
    <xf numFmtId="0" fontId="100" fillId="0" borderId="0"/>
    <xf numFmtId="0" fontId="97" fillId="0" borderId="0"/>
    <xf numFmtId="0" fontId="111" fillId="0" borderId="0"/>
    <xf numFmtId="0" fontId="112" fillId="0" borderId="0"/>
    <xf numFmtId="0" fontId="111" fillId="0" borderId="0"/>
    <xf numFmtId="0" fontId="113" fillId="0" borderId="0"/>
    <xf numFmtId="0" fontId="104" fillId="0" borderId="0"/>
    <xf numFmtId="223" fontId="12" fillId="0" borderId="0" applyFill="0" applyBorder="0" applyAlignment="0"/>
    <xf numFmtId="224" fontId="16" fillId="0" borderId="0" applyFill="0" applyBorder="0" applyAlignment="0"/>
    <xf numFmtId="223" fontId="12" fillId="0" borderId="0" applyFill="0" applyBorder="0" applyAlignment="0"/>
    <xf numFmtId="224" fontId="16" fillId="0" borderId="0" applyFill="0" applyBorder="0" applyAlignment="0"/>
    <xf numFmtId="223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23" fontId="12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211" fontId="12" fillId="0" borderId="0" applyFill="0" applyBorder="0" applyAlignment="0"/>
    <xf numFmtId="164" fontId="23" fillId="0" borderId="0" applyFill="0" applyBorder="0" applyAlignment="0"/>
    <xf numFmtId="164" fontId="23" fillId="0" borderId="0" applyFill="0" applyBorder="0" applyAlignment="0"/>
    <xf numFmtId="211" fontId="12" fillId="0" borderId="0" applyFill="0" applyBorder="0" applyAlignment="0"/>
    <xf numFmtId="227" fontId="12" fillId="0" borderId="0" applyFill="0" applyBorder="0" applyAlignment="0"/>
    <xf numFmtId="228" fontId="23" fillId="0" borderId="0" applyFill="0" applyBorder="0" applyAlignment="0"/>
    <xf numFmtId="228" fontId="23" fillId="0" borderId="0" applyFill="0" applyBorder="0" applyAlignment="0"/>
    <xf numFmtId="227" fontId="12" fillId="0" borderId="0" applyFill="0" applyBorder="0" applyAlignment="0"/>
    <xf numFmtId="229" fontId="12" fillId="0" borderId="0" applyFill="0" applyBorder="0" applyAlignment="0"/>
    <xf numFmtId="230" fontId="23" fillId="0" borderId="0" applyFill="0" applyBorder="0" applyAlignment="0"/>
    <xf numFmtId="230" fontId="23" fillId="0" borderId="0" applyFill="0" applyBorder="0" applyAlignment="0"/>
    <xf numFmtId="231" fontId="12" fillId="0" borderId="0" applyFill="0" applyBorder="0" applyAlignment="0"/>
    <xf numFmtId="181" fontId="24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181" fontId="24" fillId="0" borderId="0" applyFill="0" applyBorder="0" applyAlignment="0"/>
    <xf numFmtId="233" fontId="24" fillId="0" borderId="0" applyFill="0" applyBorder="0" applyAlignment="0"/>
    <xf numFmtId="234" fontId="23" fillId="0" borderId="0" applyFill="0" applyBorder="0" applyAlignment="0"/>
    <xf numFmtId="234" fontId="23" fillId="0" borderId="0" applyFill="0" applyBorder="0" applyAlignment="0"/>
    <xf numFmtId="233" fontId="24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0" fontId="114" fillId="15" borderId="16" applyNumberFormat="0" applyAlignment="0" applyProtection="0"/>
    <xf numFmtId="0" fontId="114" fillId="15" borderId="16" applyNumberFormat="0" applyAlignment="0" applyProtection="0"/>
    <xf numFmtId="0" fontId="114" fillId="15" borderId="16" applyNumberFormat="0" applyAlignment="0" applyProtection="0"/>
    <xf numFmtId="0" fontId="114" fillId="15" borderId="16" applyNumberFormat="0" applyAlignment="0" applyProtection="0"/>
    <xf numFmtId="0" fontId="115" fillId="0" borderId="0"/>
    <xf numFmtId="235" fontId="116" fillId="0" borderId="14" applyBorder="0"/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5" fontId="117" fillId="0" borderId="6">
      <protection locked="0"/>
    </xf>
    <xf numFmtId="236" fontId="46" fillId="0" borderId="0" applyFont="0" applyFill="0" applyBorder="0" applyAlignment="0" applyProtection="0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237" fontId="118" fillId="0" borderId="6"/>
    <xf numFmtId="0" fontId="119" fillId="51" borderId="22" applyNumberFormat="0" applyAlignment="0" applyProtection="0"/>
    <xf numFmtId="0" fontId="119" fillId="51" borderId="22" applyNumberFormat="0" applyAlignment="0" applyProtection="0"/>
    <xf numFmtId="0" fontId="119" fillId="51" borderId="22" applyNumberFormat="0" applyAlignment="0" applyProtection="0"/>
    <xf numFmtId="177" fontId="14" fillId="0" borderId="0" applyFont="0" applyFill="0" applyBorder="0" applyAlignment="0" applyProtection="0"/>
    <xf numFmtId="4" fontId="120" fillId="0" borderId="0" applyAlignment="0"/>
    <xf numFmtId="1" fontId="121" fillId="0" borderId="4" applyBorder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238" fontId="122" fillId="0" borderId="0"/>
    <xf numFmtId="238" fontId="123" fillId="0" borderId="0"/>
    <xf numFmtId="238" fontId="123" fillId="0" borderId="0"/>
    <xf numFmtId="238" fontId="122" fillId="0" borderId="0"/>
    <xf numFmtId="238" fontId="122" fillId="0" borderId="0"/>
    <xf numFmtId="41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41" fontId="23" fillId="0" borderId="0" applyFont="0" applyFill="0" applyBorder="0" applyAlignment="0" applyProtection="0"/>
    <xf numFmtId="198" fontId="124" fillId="0" borderId="0" applyFont="0" applyFill="0" applyBorder="0" applyAlignment="0" applyProtection="0"/>
    <xf numFmtId="181" fontId="24" fillId="0" borderId="0" applyFont="0" applyFill="0" applyBorder="0" applyAlignment="0" applyProtection="0"/>
    <xf numFmtId="232" fontId="23" fillId="0" borderId="0" applyFont="0" applyFill="0" applyBorder="0" applyAlignment="0" applyProtection="0"/>
    <xf numFmtId="232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9" fontId="125" fillId="0" borderId="23" applyNumberFormat="0" applyFont="0" applyFill="0" applyBorder="0" applyProtection="0">
      <alignment horizontal="center" vertical="center" wrapText="1"/>
    </xf>
    <xf numFmtId="49" fontId="125" fillId="0" borderId="23" applyNumberFormat="0" applyFont="0" applyFill="0" applyBorder="0" applyProtection="0">
      <alignment horizontal="center" vertical="center" wrapText="1"/>
    </xf>
    <xf numFmtId="0" fontId="14" fillId="0" borderId="24" applyNumberFormat="0" applyBorder="0">
      <alignment horizontal="center" vertical="center" wrapText="1"/>
    </xf>
    <xf numFmtId="0" fontId="14" fillId="0" borderId="24" applyNumberFormat="0" applyBorder="0">
      <alignment horizontal="center" vertical="center" wrapText="1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232" fontId="110" fillId="0" borderId="6" applyFont="0" applyAlignment="0">
      <alignment horizontal="center"/>
    </xf>
    <xf numFmtId="43" fontId="1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191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75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2" fillId="0" borderId="0" applyFont="0" applyFill="0" applyBorder="0" applyAlignment="0" applyProtection="0"/>
    <xf numFmtId="239" fontId="9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240" fontId="128" fillId="0" borderId="0" applyFont="0" applyFill="0" applyBorder="0" applyAlignment="0" applyProtection="0"/>
    <xf numFmtId="240" fontId="128" fillId="0" borderId="0" applyFont="0" applyFill="0" applyBorder="0" applyAlignment="0" applyProtection="0"/>
    <xf numFmtId="241" fontId="48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4" fillId="0" borderId="0" applyFont="0" applyFill="0" applyBorder="0" applyAlignment="0" applyProtection="0"/>
    <xf numFmtId="242" fontId="94" fillId="0" borderId="0" applyFill="0" applyBorder="0" applyAlignment="0" applyProtection="0"/>
    <xf numFmtId="43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8" fillId="0" borderId="0" applyFont="0" applyFill="0" applyBorder="0" applyAlignment="0" applyProtection="0"/>
    <xf numFmtId="41" fontId="1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242" fontId="94" fillId="0" borderId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43" fontId="130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48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48" fillId="0" borderId="0" applyFont="0" applyFill="0" applyBorder="0" applyAlignment="0" applyProtection="0"/>
    <xf numFmtId="244" fontId="4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73" fontId="9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2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245" fontId="51" fillId="0" borderId="0"/>
    <xf numFmtId="245" fontId="51" fillId="0" borderId="0"/>
    <xf numFmtId="3" fontId="12" fillId="0" borderId="0" applyFont="0" applyFill="0" applyBorder="0" applyAlignment="0" applyProtection="0"/>
    <xf numFmtId="0" fontId="134" fillId="0" borderId="0"/>
    <xf numFmtId="0" fontId="135" fillId="0" borderId="0"/>
    <xf numFmtId="3" fontId="12" fillId="0" borderId="0" applyFont="0" applyFill="0" applyBorder="0" applyAlignment="0" applyProtection="0"/>
    <xf numFmtId="0" fontId="134" fillId="0" borderId="0"/>
    <xf numFmtId="0" fontId="135" fillId="0" borderId="0"/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0" fontId="12" fillId="0" borderId="6" applyFont="0" applyFill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246" fontId="12" fillId="0" borderId="6" applyFont="0" applyFill="0" applyBorder="0" applyProtection="0">
      <alignment vertical="center"/>
    </xf>
    <xf numFmtId="173" fontId="14" fillId="0" borderId="18">
      <alignment vertical="center" wrapText="1"/>
    </xf>
    <xf numFmtId="0" fontId="136" fillId="0" borderId="0">
      <alignment horizontal="center"/>
    </xf>
    <xf numFmtId="0" fontId="137" fillId="0" borderId="0" applyNumberFormat="0" applyAlignment="0">
      <alignment horizontal="left"/>
    </xf>
    <xf numFmtId="0" fontId="138" fillId="0" borderId="0" applyNumberFormat="0" applyAlignment="0"/>
    <xf numFmtId="190" fontId="95" fillId="0" borderId="0" applyFont="0" applyFill="0" applyBorder="0" applyAlignment="0" applyProtection="0"/>
    <xf numFmtId="247" fontId="110" fillId="0" borderId="0" applyFont="0" applyFill="0" applyBorder="0" applyAlignment="0" applyProtection="0"/>
    <xf numFmtId="248" fontId="57" fillId="0" borderId="0" applyFont="0" applyFill="0" applyBorder="0" applyAlignment="0" applyProtection="0"/>
    <xf numFmtId="173" fontId="58" fillId="0" borderId="0" applyFont="0" applyFill="0" applyBorder="0" applyAlignment="0" applyProtection="0"/>
    <xf numFmtId="249" fontId="139" fillId="0" borderId="0">
      <protection locked="0"/>
    </xf>
    <xf numFmtId="250" fontId="139" fillId="0" borderId="0">
      <protection locked="0"/>
    </xf>
    <xf numFmtId="251" fontId="140" fillId="0" borderId="25">
      <protection locked="0"/>
    </xf>
    <xf numFmtId="252" fontId="139" fillId="0" borderId="0">
      <protection locked="0"/>
    </xf>
    <xf numFmtId="253" fontId="139" fillId="0" borderId="0">
      <protection locked="0"/>
    </xf>
    <xf numFmtId="252" fontId="139" fillId="0" borderId="0" applyNumberFormat="0">
      <protection locked="0"/>
    </xf>
    <xf numFmtId="252" fontId="139" fillId="0" borderId="0">
      <protection locked="0"/>
    </xf>
    <xf numFmtId="235" fontId="141" fillId="0" borderId="9"/>
    <xf numFmtId="254" fontId="141" fillId="0" borderId="9"/>
    <xf numFmtId="0" fontId="46" fillId="0" borderId="0" applyNumberFormat="0" applyFont="0" applyAlignment="0">
      <alignment horizontal="center"/>
    </xf>
    <xf numFmtId="255" fontId="16" fillId="0" borderId="0" applyFont="0" applyFill="0" applyBorder="0" applyAlignment="0" applyProtection="0"/>
    <xf numFmtId="243" fontId="142" fillId="0" borderId="0" applyFont="0" applyFill="0" applyBorder="0" applyAlignment="0" applyProtection="0"/>
    <xf numFmtId="225" fontId="24" fillId="0" borderId="0" applyFont="0" applyFill="0" applyBorder="0" applyAlignment="0" applyProtection="0"/>
    <xf numFmtId="226" fontId="23" fillId="0" borderId="0" applyFont="0" applyFill="0" applyBorder="0" applyAlignment="0" applyProtection="0"/>
    <xf numFmtId="226" fontId="23" fillId="0" borderId="0" applyFont="0" applyFill="0" applyBorder="0" applyAlignment="0" applyProtection="0"/>
    <xf numFmtId="225" fontId="2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8" fillId="0" borderId="0" applyFont="0" applyFill="0" applyBorder="0" applyAlignment="0" applyProtection="0"/>
    <xf numFmtId="256" fontId="1" fillId="0" borderId="0" applyFont="0" applyFill="0" applyBorder="0" applyAlignment="0" applyProtection="0"/>
    <xf numFmtId="257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258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259" fontId="12" fillId="0" borderId="0"/>
    <xf numFmtId="259" fontId="12" fillId="0" borderId="0"/>
    <xf numFmtId="260" fontId="143" fillId="0" borderId="0"/>
    <xf numFmtId="235" fontId="19" fillId="0" borderId="9">
      <alignment horizontal="center"/>
      <protection hidden="1"/>
    </xf>
    <xf numFmtId="261" fontId="144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35" fontId="19" fillId="0" borderId="9">
      <alignment horizontal="center"/>
      <protection hidden="1"/>
    </xf>
    <xf numFmtId="223" fontId="14" fillId="0" borderId="26"/>
    <xf numFmtId="2" fontId="19" fillId="0" borderId="9">
      <alignment horizontal="center"/>
      <protection hidden="1"/>
    </xf>
    <xf numFmtId="223" fontId="14" fillId="0" borderId="26"/>
    <xf numFmtId="2" fontId="19" fillId="0" borderId="9">
      <alignment horizontal="center"/>
      <protection hidden="1"/>
    </xf>
    <xf numFmtId="223" fontId="14" fillId="0" borderId="26"/>
    <xf numFmtId="223" fontId="14" fillId="0" borderId="26"/>
    <xf numFmtId="223" fontId="14" fillId="0" borderId="26"/>
    <xf numFmtId="223" fontId="14" fillId="0" borderId="27"/>
    <xf numFmtId="0" fontId="12" fillId="0" borderId="0" applyFont="0" applyFill="0" applyBorder="0" applyAlignment="0" applyProtection="0"/>
    <xf numFmtId="0" fontId="145" fillId="0" borderId="0" applyProtection="0"/>
    <xf numFmtId="14" fontId="38" fillId="0" borderId="0" applyFill="0" applyBorder="0" applyAlignment="0"/>
    <xf numFmtId="0" fontId="145" fillId="0" borderId="0" applyProtection="0"/>
    <xf numFmtId="43" fontId="94" fillId="0" borderId="0" applyFont="0" applyFill="0" applyBorder="0" applyAlignment="0" applyProtection="0"/>
    <xf numFmtId="0" fontId="146" fillId="15" borderId="15" applyNumberFormat="0" applyAlignment="0" applyProtection="0"/>
    <xf numFmtId="0" fontId="34" fillId="16" borderId="15" applyNumberFormat="0" applyAlignment="0" applyProtection="0"/>
    <xf numFmtId="0" fontId="147" fillId="17" borderId="16" applyNumberFormat="0" applyAlignment="0" applyProtection="0"/>
    <xf numFmtId="0" fontId="35" fillId="18" borderId="16" applyNumberFormat="0" applyAlignment="0" applyProtection="0"/>
    <xf numFmtId="3" fontId="148" fillId="0" borderId="28">
      <alignment horizontal="left" vertical="top" wrapText="1"/>
    </xf>
    <xf numFmtId="0" fontId="149" fillId="0" borderId="11" applyNumberFormat="0" applyFill="0" applyAlignment="0" applyProtection="0"/>
    <xf numFmtId="0" fontId="150" fillId="0" borderId="12" applyNumberFormat="0" applyFill="0" applyAlignment="0" applyProtection="0"/>
    <xf numFmtId="0" fontId="151" fillId="0" borderId="13" applyNumberFormat="0" applyFill="0" applyAlignment="0" applyProtection="0"/>
    <xf numFmtId="0" fontId="151" fillId="0" borderId="0" applyNumberFormat="0" applyFill="0" applyBorder="0" applyAlignment="0" applyProtection="0"/>
    <xf numFmtId="262" fontId="12" fillId="0" borderId="29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63" fontId="14" fillId="0" borderId="0"/>
    <xf numFmtId="263" fontId="14" fillId="0" borderId="0"/>
    <xf numFmtId="264" fontId="23" fillId="0" borderId="30"/>
    <xf numFmtId="264" fontId="23" fillId="0" borderId="30"/>
    <xf numFmtId="0" fontId="152" fillId="0" borderId="0">
      <protection locked="0"/>
    </xf>
    <xf numFmtId="265" fontId="57" fillId="0" borderId="0" applyFont="0" applyFill="0" applyBorder="0" applyAlignment="0" applyProtection="0"/>
    <xf numFmtId="170" fontId="12" fillId="0" borderId="0" applyFont="0" applyFill="0" applyBorder="0" applyAlignment="0" applyProtection="0"/>
    <xf numFmtId="266" fontId="12" fillId="0" borderId="0"/>
    <xf numFmtId="266" fontId="12" fillId="0" borderId="0"/>
    <xf numFmtId="267" fontId="143" fillId="0" borderId="0"/>
    <xf numFmtId="268" fontId="23" fillId="0" borderId="0"/>
    <xf numFmtId="268" fontId="23" fillId="0" borderId="0"/>
    <xf numFmtId="0" fontId="95" fillId="0" borderId="0">
      <alignment vertical="top" wrapText="1"/>
    </xf>
    <xf numFmtId="177" fontId="153" fillId="0" borderId="0" applyFont="0" applyFill="0" applyBorder="0" applyAlignment="0" applyProtection="0"/>
    <xf numFmtId="173" fontId="153" fillId="0" borderId="0" applyFont="0" applyFill="0" applyBorder="0" applyAlignment="0" applyProtection="0"/>
    <xf numFmtId="177" fontId="153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269" fontId="12" fillId="0" borderId="0" applyFont="0" applyFill="0" applyBorder="0" applyAlignment="0" applyProtection="0"/>
    <xf numFmtId="269" fontId="12" fillId="0" borderId="0" applyFont="0" applyFill="0" applyBorder="0" applyAlignment="0" applyProtection="0"/>
    <xf numFmtId="269" fontId="12" fillId="0" borderId="0" applyFont="0" applyFill="0" applyBorder="0" applyAlignment="0" applyProtection="0"/>
    <xf numFmtId="269" fontId="12" fillId="0" borderId="0" applyFont="0" applyFill="0" applyBorder="0" applyAlignment="0" applyProtection="0"/>
    <xf numFmtId="177" fontId="154" fillId="0" borderId="0" applyFont="0" applyFill="0" applyBorder="0" applyAlignment="0" applyProtection="0"/>
    <xf numFmtId="177" fontId="153" fillId="0" borderId="0" applyFont="0" applyFill="0" applyBorder="0" applyAlignment="0" applyProtection="0"/>
    <xf numFmtId="269" fontId="12" fillId="0" borderId="0" applyFont="0" applyFill="0" applyBorder="0" applyAlignment="0" applyProtection="0"/>
    <xf numFmtId="269" fontId="12" fillId="0" borderId="0" applyFont="0" applyFill="0" applyBorder="0" applyAlignment="0" applyProtection="0"/>
    <xf numFmtId="270" fontId="14" fillId="0" borderId="0" applyFont="0" applyFill="0" applyBorder="0" applyAlignment="0" applyProtection="0"/>
    <xf numFmtId="270" fontId="14" fillId="0" borderId="0" applyFont="0" applyFill="0" applyBorder="0" applyAlignment="0" applyProtection="0"/>
    <xf numFmtId="271" fontId="14" fillId="0" borderId="0" applyFont="0" applyFill="0" applyBorder="0" applyAlignment="0" applyProtection="0"/>
    <xf numFmtId="271" fontId="14" fillId="0" borderId="0" applyFont="0" applyFill="0" applyBorder="0" applyAlignment="0" applyProtection="0"/>
    <xf numFmtId="177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272" fontId="154" fillId="0" borderId="0" applyFont="0" applyFill="0" applyBorder="0" applyAlignment="0" applyProtection="0"/>
    <xf numFmtId="272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198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77" fontId="153" fillId="0" borderId="0" applyFont="0" applyFill="0" applyBorder="0" applyAlignment="0" applyProtection="0"/>
    <xf numFmtId="177" fontId="153" fillId="0" borderId="0" applyFont="0" applyFill="0" applyBorder="0" applyAlignment="0" applyProtection="0"/>
    <xf numFmtId="272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77" fontId="153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3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177" fontId="154" fillId="0" borderId="0" applyFont="0" applyFill="0" applyBorder="0" applyAlignment="0" applyProtection="0"/>
    <xf numFmtId="272" fontId="154" fillId="0" borderId="0" applyFont="0" applyFill="0" applyBorder="0" applyAlignment="0" applyProtection="0"/>
    <xf numFmtId="272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41" fontId="154" fillId="0" borderId="0" applyFont="0" applyFill="0" applyBorder="0" applyAlignment="0" applyProtection="0"/>
    <xf numFmtId="198" fontId="153" fillId="0" borderId="0" applyFont="0" applyFill="0" applyBorder="0" applyAlignment="0" applyProtection="0"/>
    <xf numFmtId="198" fontId="153" fillId="0" borderId="0" applyFont="0" applyFill="0" applyBorder="0" applyAlignment="0" applyProtection="0"/>
    <xf numFmtId="41" fontId="154" fillId="0" borderId="0" applyFont="0" applyFill="0" applyBorder="0" applyAlignment="0" applyProtection="0"/>
    <xf numFmtId="17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173" fontId="154" fillId="0" borderId="0" applyFont="0" applyFill="0" applyBorder="0" applyAlignment="0" applyProtection="0"/>
    <xf numFmtId="173" fontId="153" fillId="0" borderId="0" applyFont="0" applyFill="0" applyBorder="0" applyAlignment="0" applyProtection="0"/>
    <xf numFmtId="273" fontId="12" fillId="0" borderId="0" applyFont="0" applyFill="0" applyBorder="0" applyAlignment="0" applyProtection="0"/>
    <xf numFmtId="273" fontId="12" fillId="0" borderId="0" applyFont="0" applyFill="0" applyBorder="0" applyAlignment="0" applyProtection="0"/>
    <xf numFmtId="274" fontId="14" fillId="0" borderId="0" applyFont="0" applyFill="0" applyBorder="0" applyAlignment="0" applyProtection="0"/>
    <xf numFmtId="274" fontId="14" fillId="0" borderId="0" applyFont="0" applyFill="0" applyBorder="0" applyAlignment="0" applyProtection="0"/>
    <xf numFmtId="275" fontId="14" fillId="0" borderId="0" applyFont="0" applyFill="0" applyBorder="0" applyAlignment="0" applyProtection="0"/>
    <xf numFmtId="275" fontId="14" fillId="0" borderId="0" applyFont="0" applyFill="0" applyBorder="0" applyAlignment="0" applyProtection="0"/>
    <xf numFmtId="17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276" fontId="154" fillId="0" borderId="0" applyFont="0" applyFill="0" applyBorder="0" applyAlignment="0" applyProtection="0"/>
    <xf numFmtId="276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191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3" fontId="153" fillId="0" borderId="0" applyFont="0" applyFill="0" applyBorder="0" applyAlignment="0" applyProtection="0"/>
    <xf numFmtId="173" fontId="153" fillId="0" borderId="0" applyFont="0" applyFill="0" applyBorder="0" applyAlignment="0" applyProtection="0"/>
    <xf numFmtId="276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173" fontId="154" fillId="0" borderId="0" applyFont="0" applyFill="0" applyBorder="0" applyAlignment="0" applyProtection="0"/>
    <xf numFmtId="276" fontId="154" fillId="0" borderId="0" applyFont="0" applyFill="0" applyBorder="0" applyAlignment="0" applyProtection="0"/>
    <xf numFmtId="276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191" fontId="153" fillId="0" borderId="0" applyFont="0" applyFill="0" applyBorder="0" applyAlignment="0" applyProtection="0"/>
    <xf numFmtId="191" fontId="153" fillId="0" borderId="0" applyFont="0" applyFill="0" applyBorder="0" applyAlignment="0" applyProtection="0"/>
    <xf numFmtId="43" fontId="154" fillId="0" borderId="0" applyFont="0" applyFill="0" applyBorder="0" applyAlignment="0" applyProtection="0"/>
    <xf numFmtId="3" fontId="14" fillId="0" borderId="0" applyFont="0" applyBorder="0" applyAlignment="0"/>
    <xf numFmtId="3" fontId="14" fillId="0" borderId="0" applyFont="0" applyBorder="0" applyAlignment="0"/>
    <xf numFmtId="0" fontId="155" fillId="0" borderId="0">
      <alignment vertical="center"/>
    </xf>
    <xf numFmtId="0" fontId="155" fillId="0" borderId="0">
      <alignment vertical="center"/>
    </xf>
    <xf numFmtId="0" fontId="46" fillId="0" borderId="0"/>
    <xf numFmtId="0" fontId="156" fillId="0" borderId="0">
      <protection locked="0"/>
    </xf>
    <xf numFmtId="0" fontId="156" fillId="0" borderId="0">
      <protection locked="0"/>
    </xf>
    <xf numFmtId="0" fontId="12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181" fontId="24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181" fontId="24" fillId="0" borderId="0" applyFill="0" applyBorder="0" applyAlignment="0"/>
    <xf numFmtId="233" fontId="24" fillId="0" borderId="0" applyFill="0" applyBorder="0" applyAlignment="0"/>
    <xf numFmtId="234" fontId="23" fillId="0" borderId="0" applyFill="0" applyBorder="0" applyAlignment="0"/>
    <xf numFmtId="234" fontId="23" fillId="0" borderId="0" applyFill="0" applyBorder="0" applyAlignment="0"/>
    <xf numFmtId="233" fontId="24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0" fontId="157" fillId="0" borderId="0" applyNumberFormat="0" applyAlignment="0">
      <alignment horizontal="left"/>
    </xf>
    <xf numFmtId="0" fontId="158" fillId="0" borderId="0">
      <alignment horizontal="left"/>
    </xf>
    <xf numFmtId="277" fontId="14" fillId="0" borderId="0" applyFont="0" applyFill="0" applyBorder="0" applyAlignment="0" applyProtection="0"/>
    <xf numFmtId="0" fontId="159" fillId="0" borderId="0"/>
    <xf numFmtId="0" fontId="159" fillId="0" borderId="0"/>
    <xf numFmtId="0" fontId="159" fillId="0" borderId="0"/>
    <xf numFmtId="0" fontId="160" fillId="0" borderId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3" fontId="14" fillId="0" borderId="0" applyFont="0" applyBorder="0" applyAlignment="0"/>
    <xf numFmtId="3" fontId="14" fillId="0" borderId="0" applyFont="0" applyBorder="0" applyAlignment="0"/>
    <xf numFmtId="0" fontId="162" fillId="0" borderId="0" applyProtection="0"/>
    <xf numFmtId="0" fontId="163" fillId="0" borderId="0" applyProtection="0"/>
    <xf numFmtId="0" fontId="164" fillId="0" borderId="0" applyProtection="0"/>
    <xf numFmtId="0" fontId="165" fillId="0" borderId="0" applyProtection="0"/>
    <xf numFmtId="0" fontId="166" fillId="0" borderId="0" applyNumberFormat="0" applyFont="0" applyFill="0" applyBorder="0" applyAlignment="0" applyProtection="0"/>
    <xf numFmtId="0" fontId="167" fillId="0" borderId="0" applyProtection="0"/>
    <xf numFmtId="0" fontId="168" fillId="0" borderId="0" applyProtection="0"/>
    <xf numFmtId="0" fontId="152" fillId="0" borderId="0">
      <protection locked="0"/>
    </xf>
    <xf numFmtId="0" fontId="152" fillId="0" borderId="0">
      <protection locked="0"/>
    </xf>
    <xf numFmtId="2" fontId="12" fillId="0" borderId="0" applyFont="0" applyFill="0" applyBorder="0" applyAlignment="0" applyProtection="0"/>
    <xf numFmtId="2" fontId="145" fillId="0" borderId="0" applyProtection="0"/>
    <xf numFmtId="0" fontId="169" fillId="0" borderId="0" applyNumberFormat="0" applyFill="0" applyBorder="0" applyAlignment="0" applyProtection="0"/>
    <xf numFmtId="0" fontId="170" fillId="0" borderId="0" applyNumberFormat="0" applyFill="0" applyBorder="0" applyProtection="0"/>
    <xf numFmtId="0" fontId="170" fillId="0" borderId="0" applyNumberFormat="0" applyFill="0" applyBorder="0" applyProtection="0"/>
    <xf numFmtId="0" fontId="169" fillId="0" borderId="0" applyNumberFormat="0" applyFill="0" applyBorder="0" applyAlignment="0" applyProtection="0"/>
    <xf numFmtId="0" fontId="171" fillId="0" borderId="0" applyNumberFormat="0" applyFill="0" applyBorder="0" applyProtection="0">
      <alignment vertical="center"/>
    </xf>
    <xf numFmtId="0" fontId="172" fillId="0" borderId="0" applyNumberFormat="0" applyFill="0" applyBorder="0" applyAlignment="0" applyProtection="0"/>
    <xf numFmtId="0" fontId="173" fillId="0" borderId="0" applyNumberFormat="0" applyFill="0" applyBorder="0" applyProtection="0">
      <alignment vertical="center"/>
    </xf>
    <xf numFmtId="278" fontId="174" fillId="0" borderId="31" applyNumberFormat="0" applyFill="0" applyBorder="0" applyAlignment="0" applyProtection="0"/>
    <xf numFmtId="0" fontId="175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278" fontId="177" fillId="0" borderId="32" applyNumberFormat="0" applyFill="0" applyBorder="0" applyAlignment="0" applyProtection="0"/>
    <xf numFmtId="0" fontId="17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80" fillId="52" borderId="33" applyNumberFormat="0" applyAlignment="0">
      <protection locked="0"/>
    </xf>
    <xf numFmtId="0" fontId="12" fillId="53" borderId="34" applyNumberFormat="0" applyFont="0" applyAlignment="0" applyProtection="0"/>
    <xf numFmtId="0" fontId="110" fillId="53" borderId="34" applyNumberFormat="0" applyFont="0" applyAlignment="0" applyProtection="0"/>
    <xf numFmtId="0" fontId="110" fillId="53" borderId="34" applyNumberFormat="0" applyFont="0" applyAlignment="0" applyProtection="0"/>
    <xf numFmtId="0" fontId="110" fillId="53" borderId="34" applyNumberFormat="0" applyFont="0" applyAlignment="0" applyProtection="0"/>
    <xf numFmtId="0" fontId="94" fillId="54" borderId="34" applyNumberFormat="0" applyAlignment="0" applyProtection="0"/>
    <xf numFmtId="0" fontId="94" fillId="54" borderId="34" applyNumberFormat="0" applyAlignment="0" applyProtection="0"/>
    <xf numFmtId="0" fontId="181" fillId="0" borderId="0">
      <alignment vertical="top" wrapText="1"/>
    </xf>
    <xf numFmtId="3" fontId="14" fillId="55" borderId="35">
      <alignment horizontal="right" vertical="top" wrapText="1"/>
    </xf>
    <xf numFmtId="0" fontId="182" fillId="23" borderId="0" applyNumberFormat="0" applyBorder="0" applyAlignment="0" applyProtection="0"/>
    <xf numFmtId="0" fontId="182" fillId="23" borderId="0" applyNumberFormat="0" applyBorder="0" applyAlignment="0" applyProtection="0"/>
    <xf numFmtId="0" fontId="182" fillId="23" borderId="0" applyNumberFormat="0" applyBorder="0" applyAlignment="0" applyProtection="0"/>
    <xf numFmtId="38" fontId="183" fillId="19" borderId="0" applyNumberFormat="0" applyBorder="0" applyAlignment="0" applyProtection="0"/>
    <xf numFmtId="279" fontId="184" fillId="19" borderId="0" applyBorder="0" applyProtection="0"/>
    <xf numFmtId="0" fontId="185" fillId="0" borderId="18" applyNumberFormat="0" applyFill="0" applyBorder="0" applyAlignment="0" applyProtection="0">
      <alignment horizontal="center" vertical="center"/>
    </xf>
    <xf numFmtId="258" fontId="80" fillId="56" borderId="18" applyBorder="0">
      <alignment horizontal="center"/>
    </xf>
    <xf numFmtId="280" fontId="110" fillId="56" borderId="18" applyBorder="0">
      <alignment horizontal="center"/>
    </xf>
    <xf numFmtId="258" fontId="80" fillId="56" borderId="18" applyBorder="0">
      <alignment horizontal="center"/>
    </xf>
    <xf numFmtId="281" fontId="94" fillId="56" borderId="18" applyBorder="0">
      <alignment horizontal="center"/>
    </xf>
    <xf numFmtId="282" fontId="23" fillId="56" borderId="18" applyBorder="0">
      <alignment horizontal="center"/>
    </xf>
    <xf numFmtId="281" fontId="12" fillId="56" borderId="18" applyBorder="0">
      <alignment horizontal="center"/>
    </xf>
    <xf numFmtId="283" fontId="12" fillId="56" borderId="18" applyBorder="0">
      <alignment horizontal="center"/>
    </xf>
    <xf numFmtId="283" fontId="12" fillId="56" borderId="18" applyBorder="0">
      <alignment horizontal="center"/>
    </xf>
    <xf numFmtId="284" fontId="23" fillId="56" borderId="18" applyBorder="0">
      <alignment horizontal="center"/>
    </xf>
    <xf numFmtId="281" fontId="14" fillId="56" borderId="18" applyBorder="0">
      <alignment horizontal="center"/>
    </xf>
    <xf numFmtId="281" fontId="94" fillId="56" borderId="18" applyBorder="0">
      <alignment horizontal="center"/>
    </xf>
    <xf numFmtId="285" fontId="94" fillId="56" borderId="18" applyBorder="0">
      <alignment horizontal="center"/>
    </xf>
    <xf numFmtId="258" fontId="80" fillId="56" borderId="18" applyBorder="0">
      <alignment horizontal="center"/>
    </xf>
    <xf numFmtId="280" fontId="110" fillId="56" borderId="18" applyBorder="0">
      <alignment horizontal="center"/>
    </xf>
    <xf numFmtId="258" fontId="80" fillId="56" borderId="18" applyBorder="0">
      <alignment horizontal="center"/>
    </xf>
    <xf numFmtId="281" fontId="94" fillId="56" borderId="18" applyBorder="0">
      <alignment horizontal="center"/>
    </xf>
    <xf numFmtId="282" fontId="23" fillId="56" borderId="18" applyBorder="0">
      <alignment horizontal="center"/>
    </xf>
    <xf numFmtId="281" fontId="12" fillId="56" borderId="18" applyBorder="0">
      <alignment horizontal="center"/>
    </xf>
    <xf numFmtId="283" fontId="12" fillId="56" borderId="18" applyBorder="0">
      <alignment horizontal="center"/>
    </xf>
    <xf numFmtId="283" fontId="12" fillId="56" borderId="18" applyBorder="0">
      <alignment horizontal="center"/>
    </xf>
    <xf numFmtId="284" fontId="23" fillId="56" borderId="18" applyBorder="0">
      <alignment horizontal="center"/>
    </xf>
    <xf numFmtId="281" fontId="14" fillId="56" borderId="18" applyBorder="0">
      <alignment horizontal="center"/>
    </xf>
    <xf numFmtId="281" fontId="94" fillId="56" borderId="18" applyBorder="0">
      <alignment horizontal="center"/>
    </xf>
    <xf numFmtId="285" fontId="94" fillId="56" borderId="18" applyBorder="0">
      <alignment horizontal="center"/>
    </xf>
    <xf numFmtId="258" fontId="80" fillId="56" borderId="18" applyBorder="0">
      <alignment horizontal="center"/>
    </xf>
    <xf numFmtId="281" fontId="94" fillId="56" borderId="18" applyBorder="0">
      <alignment horizontal="center"/>
    </xf>
    <xf numFmtId="282" fontId="23" fillId="56" borderId="18" applyBorder="0">
      <alignment horizontal="center"/>
    </xf>
    <xf numFmtId="281" fontId="12" fillId="56" borderId="18" applyBorder="0">
      <alignment horizontal="center"/>
    </xf>
    <xf numFmtId="283" fontId="12" fillId="56" borderId="18" applyBorder="0">
      <alignment horizontal="center"/>
    </xf>
    <xf numFmtId="283" fontId="12" fillId="56" borderId="18" applyBorder="0">
      <alignment horizontal="center"/>
    </xf>
    <xf numFmtId="284" fontId="23" fillId="56" borderId="18" applyBorder="0">
      <alignment horizontal="center"/>
    </xf>
    <xf numFmtId="281" fontId="14" fillId="56" borderId="18" applyBorder="0">
      <alignment horizontal="center"/>
    </xf>
    <xf numFmtId="281" fontId="94" fillId="56" borderId="18" applyBorder="0">
      <alignment horizontal="center"/>
    </xf>
    <xf numFmtId="0" fontId="185" fillId="0" borderId="18" applyNumberFormat="0" applyFill="0" applyBorder="0" applyAlignment="0" applyProtection="0">
      <alignment horizontal="center" vertical="center"/>
    </xf>
    <xf numFmtId="280" fontId="110" fillId="56" borderId="18" applyBorder="0">
      <alignment horizontal="center"/>
    </xf>
    <xf numFmtId="285" fontId="94" fillId="56" borderId="18" applyBorder="0">
      <alignment horizontal="center"/>
    </xf>
    <xf numFmtId="258" fontId="80" fillId="56" borderId="18" applyBorder="0">
      <alignment horizontal="center"/>
    </xf>
    <xf numFmtId="0" fontId="186" fillId="0" borderId="0" applyNumberFormat="0" applyFont="0" applyBorder="0" applyAlignment="0">
      <alignment horizontal="left" vertical="center"/>
    </xf>
    <xf numFmtId="286" fontId="110" fillId="0" borderId="0" applyFont="0" applyFill="0" applyBorder="0" applyAlignment="0" applyProtection="0"/>
    <xf numFmtId="286" fontId="110" fillId="0" borderId="0" applyFont="0" applyFill="0" applyBorder="0" applyAlignment="0" applyProtection="0"/>
    <xf numFmtId="286" fontId="110" fillId="0" borderId="0" applyFont="0" applyFill="0" applyBorder="0" applyAlignment="0" applyProtection="0"/>
    <xf numFmtId="286" fontId="110" fillId="0" borderId="0" applyFont="0" applyFill="0" applyBorder="0" applyAlignment="0" applyProtection="0"/>
    <xf numFmtId="0" fontId="187" fillId="57" borderId="0"/>
    <xf numFmtId="0" fontId="188" fillId="57" borderId="0"/>
    <xf numFmtId="0" fontId="188" fillId="57" borderId="0"/>
    <xf numFmtId="0" fontId="187" fillId="57" borderId="0"/>
    <xf numFmtId="0" fontId="187" fillId="57" borderId="0"/>
    <xf numFmtId="0" fontId="189" fillId="0" borderId="0">
      <alignment horizontal="left"/>
    </xf>
    <xf numFmtId="0" fontId="190" fillId="0" borderId="36" applyNumberFormat="0" applyAlignment="0" applyProtection="0">
      <alignment horizontal="left" vertical="center"/>
    </xf>
    <xf numFmtId="0" fontId="190" fillId="0" borderId="37">
      <alignment horizontal="left" vertical="center"/>
    </xf>
    <xf numFmtId="0" fontId="190" fillId="0" borderId="37">
      <alignment horizontal="left" vertical="center"/>
    </xf>
    <xf numFmtId="0" fontId="191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191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90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90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87" fontId="156" fillId="0" borderId="0">
      <protection locked="0"/>
    </xf>
    <xf numFmtId="288" fontId="14" fillId="0" borderId="0">
      <protection locked="0"/>
    </xf>
    <xf numFmtId="225" fontId="14" fillId="0" borderId="0">
      <protection locked="0"/>
    </xf>
    <xf numFmtId="0" fontId="191" fillId="0" borderId="0" applyProtection="0"/>
    <xf numFmtId="288" fontId="14" fillId="0" borderId="0">
      <protection locked="0"/>
    </xf>
    <xf numFmtId="0" fontId="191" fillId="0" borderId="0" applyProtection="0"/>
    <xf numFmtId="288" fontId="14" fillId="0" borderId="0">
      <protection locked="0"/>
    </xf>
    <xf numFmtId="289" fontId="14" fillId="0" borderId="0">
      <protection locked="0"/>
    </xf>
    <xf numFmtId="289" fontId="14" fillId="0" borderId="0">
      <protection locked="0"/>
    </xf>
    <xf numFmtId="225" fontId="14" fillId="0" borderId="0">
      <protection locked="0"/>
    </xf>
    <xf numFmtId="225" fontId="14" fillId="0" borderId="0">
      <protection locked="0"/>
    </xf>
    <xf numFmtId="225" fontId="14" fillId="0" borderId="0">
      <protection locked="0"/>
    </xf>
    <xf numFmtId="225" fontId="14" fillId="0" borderId="0">
      <protection locked="0"/>
    </xf>
    <xf numFmtId="289" fontId="14" fillId="0" borderId="0">
      <protection locked="0"/>
    </xf>
    <xf numFmtId="287" fontId="156" fillId="0" borderId="0">
      <protection locked="0"/>
    </xf>
    <xf numFmtId="225" fontId="14" fillId="0" borderId="0">
      <protection locked="0"/>
    </xf>
    <xf numFmtId="0" fontId="190" fillId="0" borderId="0" applyProtection="0"/>
    <xf numFmtId="289" fontId="14" fillId="0" borderId="0">
      <protection locked="0"/>
    </xf>
    <xf numFmtId="0" fontId="190" fillId="0" borderId="0" applyProtection="0"/>
    <xf numFmtId="289" fontId="14" fillId="0" borderId="0">
      <protection locked="0"/>
    </xf>
    <xf numFmtId="0" fontId="190" fillId="0" borderId="0" applyProtection="0"/>
    <xf numFmtId="0" fontId="190" fillId="0" borderId="0" applyProtection="0"/>
    <xf numFmtId="0" fontId="190" fillId="0" borderId="0" applyProtection="0"/>
    <xf numFmtId="0" fontId="190" fillId="0" borderId="0" applyProtection="0"/>
    <xf numFmtId="225" fontId="14" fillId="0" borderId="0">
      <protection locked="0"/>
    </xf>
    <xf numFmtId="225" fontId="14" fillId="0" borderId="0">
      <protection locked="0"/>
    </xf>
    <xf numFmtId="289" fontId="14" fillId="0" borderId="0">
      <protection locked="0"/>
    </xf>
    <xf numFmtId="0" fontId="192" fillId="0" borderId="38">
      <alignment horizontal="center"/>
    </xf>
    <xf numFmtId="0" fontId="192" fillId="0" borderId="0">
      <alignment horizontal="center"/>
    </xf>
    <xf numFmtId="290" fontId="193" fillId="58" borderId="30" applyNumberFormat="0" applyAlignment="0">
      <alignment horizontal="left" vertical="top"/>
    </xf>
    <xf numFmtId="5" fontId="193" fillId="58" borderId="30" applyNumberFormat="0" applyAlignment="0">
      <alignment horizontal="left" vertical="top"/>
    </xf>
    <xf numFmtId="5" fontId="193" fillId="58" borderId="30" applyNumberFormat="0" applyAlignment="0">
      <alignment horizontal="left" vertical="top"/>
    </xf>
    <xf numFmtId="5" fontId="193" fillId="58" borderId="30" applyNumberFormat="0" applyAlignment="0">
      <alignment horizontal="left" vertical="top"/>
    </xf>
    <xf numFmtId="5" fontId="193" fillId="58" borderId="30" applyNumberFormat="0" applyAlignment="0">
      <alignment horizontal="left" vertical="top"/>
    </xf>
    <xf numFmtId="290" fontId="193" fillId="58" borderId="30" applyNumberFormat="0" applyAlignment="0">
      <alignment horizontal="left" vertical="top"/>
    </xf>
    <xf numFmtId="290" fontId="193" fillId="58" borderId="30" applyNumberFormat="0" applyAlignment="0">
      <alignment horizontal="left" vertical="top"/>
    </xf>
    <xf numFmtId="291" fontId="101" fillId="0" borderId="0" applyFont="0" applyFill="0" applyBorder="0" applyAlignment="0" applyProtection="0">
      <alignment horizontal="center" vertical="center"/>
    </xf>
    <xf numFmtId="49" fontId="194" fillId="0" borderId="30">
      <alignment vertical="center"/>
    </xf>
    <xf numFmtId="49" fontId="194" fillId="0" borderId="30">
      <alignment vertical="center"/>
    </xf>
    <xf numFmtId="49" fontId="194" fillId="0" borderId="30">
      <alignment vertical="center"/>
    </xf>
    <xf numFmtId="292" fontId="195" fillId="0" borderId="39" applyFont="0" applyBorder="0" applyAlignment="0"/>
    <xf numFmtId="0" fontId="51" fillId="0" borderId="0"/>
    <xf numFmtId="0" fontId="196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9" fillId="0" borderId="0" applyNumberFormat="0" applyFill="0" applyBorder="0" applyAlignment="0" applyProtection="0">
      <alignment vertical="top"/>
      <protection locked="0"/>
    </xf>
    <xf numFmtId="177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200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0" fontId="200" fillId="0" borderId="0"/>
    <xf numFmtId="293" fontId="201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10" fontId="183" fillId="59" borderId="30" applyNumberFormat="0" applyBorder="0" applyAlignment="0" applyProtection="0"/>
    <xf numFmtId="10" fontId="183" fillId="59" borderId="30" applyNumberFormat="0" applyBorder="0" applyAlignment="0" applyProtection="0"/>
    <xf numFmtId="10" fontId="183" fillId="59" borderId="30" applyNumberFormat="0" applyBorder="0" applyAlignment="0" applyProtection="0"/>
    <xf numFmtId="0" fontId="35" fillId="17" borderId="16" applyNumberFormat="0" applyAlignment="0" applyProtection="0"/>
    <xf numFmtId="0" fontId="35" fillId="17" borderId="16" applyNumberFormat="0" applyAlignment="0" applyProtection="0"/>
    <xf numFmtId="0" fontId="35" fillId="17" borderId="16" applyNumberFormat="0" applyAlignment="0" applyProtection="0"/>
    <xf numFmtId="0" fontId="35" fillId="17" borderId="16" applyNumberFormat="0" applyAlignment="0" applyProtection="0"/>
    <xf numFmtId="0" fontId="35" fillId="17" borderId="16" applyNumberFormat="0" applyAlignment="0" applyProtection="0"/>
    <xf numFmtId="294" fontId="46" fillId="60" borderId="0"/>
    <xf numFmtId="0" fontId="51" fillId="0" borderId="0"/>
    <xf numFmtId="2" fontId="203" fillId="0" borderId="40" applyBorder="0"/>
    <xf numFmtId="2" fontId="203" fillId="0" borderId="40" applyBorder="0"/>
    <xf numFmtId="0" fontId="204" fillId="0" borderId="0" applyNumberFormat="0" applyFill="0" applyBorder="0" applyAlignment="0" applyProtection="0">
      <alignment vertical="top"/>
      <protection locked="0"/>
    </xf>
    <xf numFmtId="0" fontId="204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205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204" fillId="0" borderId="0" applyNumberFormat="0" applyFill="0" applyBorder="0" applyAlignment="0" applyProtection="0">
      <alignment vertical="top"/>
      <protection locked="0"/>
    </xf>
    <xf numFmtId="0" fontId="204" fillId="0" borderId="0" applyNumberFormat="0" applyFill="0" applyBorder="0" applyAlignment="0" applyProtection="0">
      <alignment vertical="top"/>
      <protection locked="0"/>
    </xf>
    <xf numFmtId="177" fontId="14" fillId="0" borderId="0" applyFont="0" applyFill="0" applyBorder="0" applyAlignment="0" applyProtection="0"/>
    <xf numFmtId="0" fontId="14" fillId="0" borderId="0"/>
    <xf numFmtId="0" fontId="14" fillId="0" borderId="0"/>
    <xf numFmtId="0" fontId="102" fillId="0" borderId="41">
      <alignment horizontal="centerContinuous"/>
    </xf>
    <xf numFmtId="0" fontId="119" fillId="51" borderId="22" applyNumberFormat="0" applyAlignment="0" applyProtection="0"/>
    <xf numFmtId="0" fontId="119" fillId="61" borderId="22" applyNumberFormat="0" applyAlignment="0" applyProtection="0"/>
    <xf numFmtId="0" fontId="206" fillId="51" borderId="22" applyNumberFormat="0" applyAlignment="0" applyProtection="0"/>
    <xf numFmtId="0" fontId="119" fillId="61" borderId="22" applyNumberFormat="0" applyAlignment="0" applyProtection="0"/>
    <xf numFmtId="0" fontId="181" fillId="0" borderId="0"/>
    <xf numFmtId="0" fontId="23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207" fillId="0" borderId="42">
      <alignment horizontal="center" vertical="center" wrapText="1"/>
    </xf>
    <xf numFmtId="295" fontId="14" fillId="62" borderId="35">
      <alignment vertical="top" wrapText="1"/>
    </xf>
    <xf numFmtId="0" fontId="16" fillId="0" borderId="0"/>
    <xf numFmtId="0" fontId="16" fillId="0" borderId="0"/>
    <xf numFmtId="0" fontId="51" fillId="0" borderId="0" applyNumberFormat="0" applyFont="0" applyFill="0" applyBorder="0" applyProtection="0">
      <alignment horizontal="left" vertical="center"/>
    </xf>
    <xf numFmtId="0" fontId="198" fillId="0" borderId="0" applyNumberFormat="0" applyFill="0" applyBorder="0" applyAlignment="0" applyProtection="0">
      <alignment vertical="top"/>
      <protection locked="0"/>
    </xf>
    <xf numFmtId="0" fontId="16" fillId="0" borderId="0"/>
    <xf numFmtId="3" fontId="208" fillId="0" borderId="43">
      <alignment horizontal="centerContinuous"/>
    </xf>
    <xf numFmtId="0" fontId="12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181" fontId="24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181" fontId="24" fillId="0" borderId="0" applyFill="0" applyBorder="0" applyAlignment="0"/>
    <xf numFmtId="233" fontId="24" fillId="0" borderId="0" applyFill="0" applyBorder="0" applyAlignment="0"/>
    <xf numFmtId="234" fontId="23" fillId="0" borderId="0" applyFill="0" applyBorder="0" applyAlignment="0"/>
    <xf numFmtId="234" fontId="23" fillId="0" borderId="0" applyFill="0" applyBorder="0" applyAlignment="0"/>
    <xf numFmtId="233" fontId="24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0" fontId="209" fillId="0" borderId="44" applyNumberFormat="0" applyFill="0" applyAlignment="0" applyProtection="0"/>
    <xf numFmtId="294" fontId="46" fillId="63" borderId="0"/>
    <xf numFmtId="3" fontId="210" fillId="0" borderId="28" applyNumberFormat="0" applyAlignment="0">
      <alignment horizontal="center" vertical="center"/>
    </xf>
    <xf numFmtId="3" fontId="78" fillId="0" borderId="28" applyNumberFormat="0" applyAlignment="0">
      <alignment horizontal="center" vertical="center"/>
    </xf>
    <xf numFmtId="3" fontId="193" fillId="0" borderId="28" applyNumberFormat="0" applyAlignment="0">
      <alignment horizontal="center" vertical="center"/>
    </xf>
    <xf numFmtId="235" fontId="183" fillId="0" borderId="14" applyFont="0"/>
    <xf numFmtId="3" fontId="12" fillId="0" borderId="45"/>
    <xf numFmtId="0" fontId="80" fillId="0" borderId="0"/>
    <xf numFmtId="0" fontId="16" fillId="0" borderId="0"/>
    <xf numFmtId="0" fontId="57" fillId="0" borderId="0"/>
    <xf numFmtId="0" fontId="101" fillId="0" borderId="0" applyFont="0" applyFill="0" applyBorder="0" applyProtection="0">
      <alignment horizontal="center" vertical="center"/>
    </xf>
    <xf numFmtId="223" fontId="211" fillId="0" borderId="5" applyNumberFormat="0" applyFont="0" applyFill="0" applyBorder="0">
      <alignment horizontal="center"/>
    </xf>
    <xf numFmtId="38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296" fontId="12" fillId="0" borderId="0" applyFont="0" applyFill="0" applyBorder="0" applyAlignment="0" applyProtection="0"/>
    <xf numFmtId="40" fontId="16" fillId="0" borderId="0" applyFont="0" applyFill="0" applyBorder="0" applyAlignment="0" applyProtection="0"/>
    <xf numFmtId="177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12" fillId="0" borderId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12" fillId="0" borderId="46"/>
    <xf numFmtId="0" fontId="12" fillId="0" borderId="0" applyNumberFormat="0" applyFont="0" applyFill="0" applyBorder="0" applyAlignment="0" applyProtection="0"/>
    <xf numFmtId="0" fontId="212" fillId="0" borderId="46"/>
    <xf numFmtId="0" fontId="212" fillId="0" borderId="46"/>
    <xf numFmtId="0" fontId="212" fillId="0" borderId="46"/>
    <xf numFmtId="0" fontId="212" fillId="0" borderId="46"/>
    <xf numFmtId="0" fontId="212" fillId="0" borderId="46"/>
    <xf numFmtId="0" fontId="213" fillId="0" borderId="38"/>
    <xf numFmtId="0" fontId="12" fillId="0" borderId="0" applyNumberFormat="0" applyFont="0" applyFill="0" applyBorder="0" applyAlignment="0" applyProtection="0"/>
    <xf numFmtId="297" fontId="12" fillId="0" borderId="0" applyFont="0" applyFill="0" applyBorder="0" applyAlignment="0" applyProtection="0"/>
    <xf numFmtId="298" fontId="12" fillId="0" borderId="0" applyFont="0" applyFill="0" applyBorder="0" applyAlignment="0" applyProtection="0"/>
    <xf numFmtId="299" fontId="12" fillId="0" borderId="5"/>
    <xf numFmtId="173" fontId="75" fillId="0" borderId="5"/>
    <xf numFmtId="299" fontId="12" fillId="0" borderId="5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173" fontId="75" fillId="0" borderId="5"/>
    <xf numFmtId="299" fontId="12" fillId="0" borderId="5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299" fontId="12" fillId="0" borderId="5"/>
    <xf numFmtId="0" fontId="12" fillId="0" borderId="0" applyNumberFormat="0" applyFont="0" applyFill="0" applyBorder="0" applyAlignment="0" applyProtection="0"/>
    <xf numFmtId="299" fontId="12" fillId="0" borderId="5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299" fontId="12" fillId="0" borderId="5"/>
    <xf numFmtId="300" fontId="46" fillId="0" borderId="0" applyFont="0" applyFill="0" applyBorder="0" applyAlignment="0" applyProtection="0"/>
    <xf numFmtId="301" fontId="11" fillId="0" borderId="0" applyFont="0" applyFill="0" applyBorder="0" applyAlignment="0" applyProtection="0"/>
    <xf numFmtId="302" fontId="16" fillId="0" borderId="0" applyFont="0" applyFill="0" applyBorder="0" applyAlignment="0" applyProtection="0"/>
    <xf numFmtId="303" fontId="16" fillId="0" borderId="0" applyFont="0" applyFill="0" applyBorder="0" applyAlignment="0" applyProtection="0"/>
    <xf numFmtId="304" fontId="12" fillId="0" borderId="0" applyFont="0" applyFill="0" applyBorder="0" applyAlignment="0" applyProtection="0"/>
    <xf numFmtId="305" fontId="12" fillId="0" borderId="0" applyFont="0" applyFill="0" applyBorder="0" applyAlignment="0" applyProtection="0"/>
    <xf numFmtId="6" fontId="16" fillId="0" borderId="0" applyFont="0" applyFill="0" applyBorder="0" applyAlignment="0" applyProtection="0"/>
    <xf numFmtId="8" fontId="16" fillId="0" borderId="0" applyFont="0" applyFill="0" applyBorder="0" applyAlignment="0" applyProtection="0"/>
    <xf numFmtId="0" fontId="145" fillId="0" borderId="0" applyNumberFormat="0" applyFont="0" applyFill="0" applyAlignment="0"/>
    <xf numFmtId="0" fontId="141" fillId="0" borderId="0">
      <alignment horizontal="justify" vertical="top"/>
    </xf>
    <xf numFmtId="0" fontId="214" fillId="64" borderId="0" applyNumberFormat="0" applyBorder="0" applyAlignment="0" applyProtection="0"/>
    <xf numFmtId="0" fontId="214" fillId="64" borderId="0" applyNumberFormat="0" applyBorder="0" applyAlignment="0" applyProtection="0"/>
    <xf numFmtId="0" fontId="214" fillId="64" borderId="0" applyNumberFormat="0" applyBorder="0" applyAlignment="0" applyProtection="0"/>
    <xf numFmtId="0" fontId="110" fillId="0" borderId="30"/>
    <xf numFmtId="0" fontId="110" fillId="0" borderId="30"/>
    <xf numFmtId="0" fontId="51" fillId="0" borderId="0"/>
    <xf numFmtId="0" fontId="51" fillId="0" borderId="0"/>
    <xf numFmtId="0" fontId="110" fillId="0" borderId="30"/>
    <xf numFmtId="0" fontId="23" fillId="0" borderId="46" applyNumberFormat="0" applyAlignment="0">
      <alignment horizontal="center"/>
    </xf>
    <xf numFmtId="0" fontId="23" fillId="0" borderId="46" applyNumberFormat="0" applyAlignment="0">
      <alignment horizontal="center"/>
    </xf>
    <xf numFmtId="0" fontId="92" fillId="47" borderId="0" applyNumberFormat="0" applyBorder="0" applyAlignment="0" applyProtection="0"/>
    <xf numFmtId="0" fontId="92" fillId="48" borderId="0" applyNumberFormat="0" applyBorder="0" applyAlignment="0" applyProtection="0"/>
    <xf numFmtId="0" fontId="92" fillId="49" borderId="0" applyNumberFormat="0" applyBorder="0" applyAlignment="0" applyProtection="0"/>
    <xf numFmtId="0" fontId="92" fillId="40" borderId="0" applyNumberFormat="0" applyBorder="0" applyAlignment="0" applyProtection="0"/>
    <xf numFmtId="0" fontId="92" fillId="41" borderId="0" applyNumberFormat="0" applyBorder="0" applyAlignment="0" applyProtection="0"/>
    <xf numFmtId="0" fontId="92" fillId="50" borderId="0" applyNumberFormat="0" applyBorder="0" applyAlignment="0" applyProtection="0"/>
    <xf numFmtId="0" fontId="93" fillId="47" borderId="0" applyNumberFormat="0" applyBorder="0" applyAlignment="0" applyProtection="0"/>
    <xf numFmtId="0" fontId="93" fillId="48" borderId="0" applyNumberFormat="0" applyBorder="0" applyAlignment="0" applyProtection="0"/>
    <xf numFmtId="0" fontId="93" fillId="49" borderId="0" applyNumberFormat="0" applyBorder="0" applyAlignment="0" applyProtection="0"/>
    <xf numFmtId="0" fontId="93" fillId="40" borderId="0" applyNumberFormat="0" applyBorder="0" applyAlignment="0" applyProtection="0"/>
    <xf numFmtId="0" fontId="93" fillId="41" borderId="0" applyNumberFormat="0" applyBorder="0" applyAlignment="0" applyProtection="0"/>
    <xf numFmtId="0" fontId="93" fillId="50" borderId="0" applyNumberFormat="0" applyBorder="0" applyAlignment="0" applyProtection="0"/>
    <xf numFmtId="0" fontId="12" fillId="0" borderId="0"/>
    <xf numFmtId="0" fontId="14" fillId="0" borderId="0">
      <alignment horizontal="left"/>
    </xf>
    <xf numFmtId="37" fontId="215" fillId="0" borderId="0"/>
    <xf numFmtId="0" fontId="12" fillId="0" borderId="0"/>
    <xf numFmtId="0" fontId="216" fillId="0" borderId="30" applyNumberFormat="0" applyFont="0" applyFill="0" applyBorder="0" applyAlignment="0">
      <alignment horizontal="center"/>
    </xf>
    <xf numFmtId="0" fontId="217" fillId="0" borderId="0"/>
    <xf numFmtId="306" fontId="218" fillId="0" borderId="0"/>
    <xf numFmtId="307" fontId="133" fillId="0" borderId="0"/>
    <xf numFmtId="307" fontId="133" fillId="0" borderId="0"/>
    <xf numFmtId="0" fontId="22" fillId="0" borderId="0"/>
    <xf numFmtId="0" fontId="68" fillId="0" borderId="0"/>
    <xf numFmtId="0" fontId="219" fillId="0" borderId="0"/>
    <xf numFmtId="0" fontId="219" fillId="0" borderId="0"/>
    <xf numFmtId="0" fontId="68" fillId="0" borderId="0"/>
    <xf numFmtId="3" fontId="48" fillId="0" borderId="0">
      <alignment vertical="center" wrapText="1"/>
    </xf>
    <xf numFmtId="0" fontId="12" fillId="0" borderId="0"/>
    <xf numFmtId="0" fontId="48" fillId="0" borderId="0"/>
    <xf numFmtId="0" fontId="12" fillId="0" borderId="0"/>
    <xf numFmtId="0" fontId="14" fillId="0" borderId="0"/>
    <xf numFmtId="0" fontId="86" fillId="0" borderId="0"/>
    <xf numFmtId="0" fontId="1" fillId="0" borderId="0"/>
    <xf numFmtId="0" fontId="86" fillId="0" borderId="0"/>
    <xf numFmtId="0" fontId="14" fillId="0" borderId="0"/>
    <xf numFmtId="0" fontId="14" fillId="0" borderId="0"/>
    <xf numFmtId="3" fontId="48" fillId="0" borderId="0">
      <alignment vertical="center" wrapText="1"/>
    </xf>
    <xf numFmtId="0" fontId="95" fillId="0" borderId="0"/>
    <xf numFmtId="0" fontId="14" fillId="0" borderId="0"/>
    <xf numFmtId="0" fontId="95" fillId="0" borderId="0"/>
    <xf numFmtId="0" fontId="133" fillId="0" borderId="0"/>
    <xf numFmtId="0" fontId="1" fillId="0" borderId="0"/>
    <xf numFmtId="0" fontId="220" fillId="0" borderId="0">
      <alignment vertical="top"/>
    </xf>
    <xf numFmtId="3" fontId="48" fillId="0" borderId="0">
      <alignment vertical="center" wrapText="1"/>
    </xf>
    <xf numFmtId="3" fontId="48" fillId="0" borderId="0">
      <alignment vertical="center" wrapText="1"/>
    </xf>
    <xf numFmtId="0" fontId="94" fillId="0" borderId="0"/>
    <xf numFmtId="0" fontId="86" fillId="0" borderId="0"/>
    <xf numFmtId="0" fontId="12" fillId="0" borderId="0"/>
    <xf numFmtId="0" fontId="48" fillId="0" borderId="0"/>
    <xf numFmtId="0" fontId="94" fillId="0" borderId="0"/>
    <xf numFmtId="0" fontId="133" fillId="0" borderId="0"/>
    <xf numFmtId="3" fontId="48" fillId="0" borderId="0">
      <alignment vertical="center" wrapText="1"/>
    </xf>
    <xf numFmtId="0" fontId="12" fillId="0" borderId="0"/>
    <xf numFmtId="0" fontId="48" fillId="0" borderId="0"/>
    <xf numFmtId="0" fontId="14" fillId="0" borderId="0"/>
    <xf numFmtId="3" fontId="48" fillId="0" borderId="0">
      <alignment vertical="center" wrapText="1"/>
    </xf>
    <xf numFmtId="0" fontId="94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48" fillId="0" borderId="0"/>
    <xf numFmtId="0" fontId="48" fillId="0" borderId="0"/>
    <xf numFmtId="0" fontId="12" fillId="0" borderId="0"/>
    <xf numFmtId="0" fontId="80" fillId="0" borderId="0"/>
    <xf numFmtId="0" fontId="12" fillId="0" borderId="0"/>
    <xf numFmtId="0" fontId="12" fillId="0" borderId="0"/>
    <xf numFmtId="0" fontId="86" fillId="0" borderId="0"/>
    <xf numFmtId="0" fontId="94" fillId="0" borderId="0"/>
    <xf numFmtId="0" fontId="94" fillId="0" borderId="0"/>
    <xf numFmtId="3" fontId="48" fillId="0" borderId="0">
      <alignment vertical="center" wrapText="1"/>
    </xf>
    <xf numFmtId="0" fontId="14" fillId="0" borderId="0"/>
    <xf numFmtId="0" fontId="48" fillId="0" borderId="0"/>
    <xf numFmtId="3" fontId="14" fillId="0" borderId="0"/>
    <xf numFmtId="0" fontId="220" fillId="0" borderId="0"/>
    <xf numFmtId="0" fontId="2" fillId="0" borderId="0"/>
    <xf numFmtId="0" fontId="94" fillId="0" borderId="0"/>
    <xf numFmtId="3" fontId="48" fillId="0" borderId="0">
      <alignment vertical="center" wrapText="1"/>
    </xf>
    <xf numFmtId="0" fontId="75" fillId="0" borderId="0"/>
    <xf numFmtId="3" fontId="48" fillId="0" borderId="0">
      <alignment vertical="center" wrapText="1"/>
    </xf>
    <xf numFmtId="0" fontId="94" fillId="0" borderId="0"/>
    <xf numFmtId="1" fontId="48" fillId="0" borderId="0">
      <alignment vertical="center" wrapText="1"/>
    </xf>
    <xf numFmtId="0" fontId="94" fillId="0" borderId="0"/>
    <xf numFmtId="0" fontId="14" fillId="0" borderId="0"/>
    <xf numFmtId="0" fontId="94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1" fillId="0" borderId="0"/>
    <xf numFmtId="0" fontId="48" fillId="0" borderId="0"/>
    <xf numFmtId="0" fontId="1" fillId="0" borderId="0"/>
    <xf numFmtId="0" fontId="222" fillId="0" borderId="0"/>
    <xf numFmtId="0" fontId="12" fillId="0" borderId="0"/>
    <xf numFmtId="0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3" fontId="14" fillId="0" borderId="0">
      <alignment vertical="center" wrapText="1"/>
    </xf>
    <xf numFmtId="0" fontId="130" fillId="0" borderId="0"/>
    <xf numFmtId="3" fontId="14" fillId="0" borderId="0"/>
    <xf numFmtId="0" fontId="12" fillId="0" borderId="0"/>
    <xf numFmtId="0" fontId="14" fillId="0" borderId="0"/>
    <xf numFmtId="0" fontId="2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0" fillId="0" borderId="0"/>
    <xf numFmtId="0" fontId="12" fillId="0" borderId="0"/>
    <xf numFmtId="0" fontId="12" fillId="0" borderId="0"/>
    <xf numFmtId="0" fontId="223" fillId="0" borderId="0"/>
    <xf numFmtId="0" fontId="12" fillId="0" borderId="0"/>
    <xf numFmtId="0" fontId="224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14" fillId="0" borderId="0"/>
    <xf numFmtId="0" fontId="51" fillId="0" borderId="0"/>
    <xf numFmtId="0" fontId="51" fillId="0" borderId="0"/>
    <xf numFmtId="0" fontId="142" fillId="0" borderId="0"/>
    <xf numFmtId="0" fontId="225" fillId="0" borderId="0"/>
    <xf numFmtId="0" fontId="225" fillId="0" borderId="0"/>
    <xf numFmtId="0" fontId="12" fillId="0" borderId="0"/>
    <xf numFmtId="0" fontId="1" fillId="0" borderId="0"/>
    <xf numFmtId="0" fontId="14" fillId="0" borderId="0"/>
    <xf numFmtId="0" fontId="86" fillId="0" borderId="0"/>
    <xf numFmtId="0" fontId="14" fillId="0" borderId="0"/>
    <xf numFmtId="0" fontId="226" fillId="0" borderId="0" applyNumberFormat="0" applyFill="0" applyBorder="0" applyProtection="0">
      <alignment vertical="top"/>
    </xf>
    <xf numFmtId="3" fontId="48" fillId="0" borderId="0">
      <alignment vertical="center" wrapText="1"/>
    </xf>
    <xf numFmtId="0" fontId="12" fillId="0" borderId="0"/>
    <xf numFmtId="0" fontId="12" fillId="0" borderId="0"/>
    <xf numFmtId="0" fontId="86" fillId="0" borderId="0"/>
    <xf numFmtId="0" fontId="11" fillId="0" borderId="0"/>
    <xf numFmtId="0" fontId="51" fillId="0" borderId="0"/>
    <xf numFmtId="0" fontId="51" fillId="0" borderId="0"/>
    <xf numFmtId="0" fontId="11" fillId="0" borderId="0"/>
    <xf numFmtId="3" fontId="48" fillId="0" borderId="0">
      <alignment vertical="center" wrapText="1"/>
    </xf>
    <xf numFmtId="0" fontId="4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3" fillId="0" borderId="0"/>
    <xf numFmtId="0" fontId="14" fillId="0" borderId="0"/>
    <xf numFmtId="0" fontId="14" fillId="0" borderId="0"/>
    <xf numFmtId="0" fontId="72" fillId="0" borderId="0" applyFont="0"/>
    <xf numFmtId="0" fontId="24" fillId="65" borderId="0"/>
    <xf numFmtId="0" fontId="153" fillId="0" borderId="0"/>
    <xf numFmtId="0" fontId="24" fillId="0" borderId="0"/>
    <xf numFmtId="0" fontId="48" fillId="53" borderId="34" applyNumberFormat="0" applyFont="0" applyAlignment="0" applyProtection="0"/>
    <xf numFmtId="0" fontId="48" fillId="53" borderId="34" applyNumberFormat="0" applyFont="0" applyAlignment="0" applyProtection="0"/>
    <xf numFmtId="0" fontId="1" fillId="2" borderId="1" applyNumberFormat="0" applyFont="0" applyAlignment="0" applyProtection="0"/>
    <xf numFmtId="0" fontId="14" fillId="53" borderId="34" applyNumberFormat="0" applyFont="0" applyAlignment="0" applyProtection="0"/>
    <xf numFmtId="0" fontId="14" fillId="53" borderId="34" applyNumberFormat="0" applyFont="0" applyAlignment="0" applyProtection="0"/>
    <xf numFmtId="0" fontId="1" fillId="2" borderId="1" applyNumberFormat="0" applyFont="0" applyAlignment="0" applyProtection="0"/>
    <xf numFmtId="308" fontId="47" fillId="0" borderId="0" applyFont="0" applyFill="0" applyBorder="0" applyProtection="0">
      <alignment vertical="top" wrapText="1"/>
    </xf>
    <xf numFmtId="0" fontId="209" fillId="0" borderId="44" applyNumberFormat="0" applyFill="0" applyAlignment="0" applyProtection="0"/>
    <xf numFmtId="0" fontId="227" fillId="0" borderId="44" applyNumberFormat="0" applyFill="0" applyAlignment="0" applyProtection="0"/>
    <xf numFmtId="0" fontId="23" fillId="0" borderId="0"/>
    <xf numFmtId="43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3" fontId="228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51" fillId="0" borderId="0"/>
    <xf numFmtId="0" fontId="34" fillId="15" borderId="15" applyNumberFormat="0" applyAlignment="0" applyProtection="0"/>
    <xf numFmtId="0" fontId="34" fillId="15" borderId="15" applyNumberFormat="0" applyAlignment="0" applyProtection="0"/>
    <xf numFmtId="0" fontId="34" fillId="15" borderId="15" applyNumberFormat="0" applyAlignment="0" applyProtection="0"/>
    <xf numFmtId="0" fontId="34" fillId="15" borderId="15" applyNumberFormat="0" applyAlignment="0" applyProtection="0"/>
    <xf numFmtId="164" fontId="230" fillId="0" borderId="46" applyFont="0" applyBorder="0" applyAlignment="0"/>
    <xf numFmtId="164" fontId="230" fillId="0" borderId="46" applyFont="0" applyBorder="0" applyAlignment="0"/>
    <xf numFmtId="0" fontId="127" fillId="65" borderId="0"/>
    <xf numFmtId="41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27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4" fontId="102" fillId="0" borderId="0">
      <alignment horizontal="center" wrapText="1"/>
      <protection locked="0"/>
    </xf>
    <xf numFmtId="14" fontId="102" fillId="0" borderId="0">
      <alignment horizontal="center" wrapText="1"/>
      <protection locked="0"/>
    </xf>
    <xf numFmtId="229" fontId="12" fillId="0" borderId="0" applyFont="0" applyFill="0" applyBorder="0" applyAlignment="0" applyProtection="0"/>
    <xf numFmtId="230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29" fontId="12" fillId="0" borderId="0" applyFont="0" applyFill="0" applyBorder="0" applyAlignment="0" applyProtection="0"/>
    <xf numFmtId="309" fontId="12" fillId="0" borderId="0" applyFont="0" applyFill="0" applyBorder="0" applyAlignment="0" applyProtection="0"/>
    <xf numFmtId="310" fontId="23" fillId="0" borderId="0" applyFont="0" applyFill="0" applyBorder="0" applyAlignment="0" applyProtection="0"/>
    <xf numFmtId="310" fontId="23" fillId="0" borderId="0" applyFont="0" applyFill="0" applyBorder="0" applyAlignment="0" applyProtection="0"/>
    <xf numFmtId="309" fontId="12" fillId="0" borderId="0" applyFont="0" applyFill="0" applyBorder="0" applyAlignment="0" applyProtection="0"/>
    <xf numFmtId="10" fontId="128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9" fillId="0" borderId="0" applyFont="0" applyFill="0" applyBorder="0" applyAlignment="0" applyProtection="0"/>
    <xf numFmtId="0" fontId="12" fillId="0" borderId="0"/>
    <xf numFmtId="9" fontId="48" fillId="0" borderId="0" applyFont="0" applyFill="0" applyBorder="0" applyAlignment="0" applyProtection="0"/>
    <xf numFmtId="9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9" fontId="22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231" fillId="0" borderId="0" applyFont="0" applyFill="0" applyBorder="0" applyAlignment="0" applyProtection="0"/>
    <xf numFmtId="9" fontId="130" fillId="0" borderId="0" applyFont="0" applyFill="0" applyBorder="0" applyAlignment="0" applyProtection="0"/>
    <xf numFmtId="9" fontId="16" fillId="0" borderId="47" applyNumberFormat="0" applyBorder="0"/>
    <xf numFmtId="9" fontId="16" fillId="0" borderId="47" applyNumberFormat="0" applyBorder="0"/>
    <xf numFmtId="0" fontId="232" fillId="0" borderId="0"/>
    <xf numFmtId="0" fontId="12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181" fontId="24" fillId="0" borderId="0" applyFill="0" applyBorder="0" applyAlignment="0"/>
    <xf numFmtId="232" fontId="23" fillId="0" borderId="0" applyFill="0" applyBorder="0" applyAlignment="0"/>
    <xf numFmtId="232" fontId="23" fillId="0" borderId="0" applyFill="0" applyBorder="0" applyAlignment="0"/>
    <xf numFmtId="181" fontId="24" fillId="0" borderId="0" applyFill="0" applyBorder="0" applyAlignment="0"/>
    <xf numFmtId="233" fontId="24" fillId="0" borderId="0" applyFill="0" applyBorder="0" applyAlignment="0"/>
    <xf numFmtId="234" fontId="23" fillId="0" borderId="0" applyFill="0" applyBorder="0" applyAlignment="0"/>
    <xf numFmtId="234" fontId="23" fillId="0" borderId="0" applyFill="0" applyBorder="0" applyAlignment="0"/>
    <xf numFmtId="233" fontId="24" fillId="0" borderId="0" applyFill="0" applyBorder="0" applyAlignment="0"/>
    <xf numFmtId="225" fontId="24" fillId="0" borderId="0" applyFill="0" applyBorder="0" applyAlignment="0"/>
    <xf numFmtId="226" fontId="23" fillId="0" borderId="0" applyFill="0" applyBorder="0" applyAlignment="0"/>
    <xf numFmtId="226" fontId="23" fillId="0" borderId="0" applyFill="0" applyBorder="0" applyAlignment="0"/>
    <xf numFmtId="225" fontId="24" fillId="0" borderId="0" applyFill="0" applyBorder="0" applyAlignment="0"/>
    <xf numFmtId="4" fontId="158" fillId="0" borderId="0">
      <alignment horizontal="right"/>
    </xf>
    <xf numFmtId="0" fontId="233" fillId="0" borderId="0"/>
    <xf numFmtId="0" fontId="13" fillId="0" borderId="0"/>
    <xf numFmtId="0" fontId="13" fillId="0" borderId="0"/>
    <xf numFmtId="0" fontId="233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234" fillId="0" borderId="38">
      <alignment horizontal="center"/>
    </xf>
    <xf numFmtId="0" fontId="235" fillId="0" borderId="48" applyFont="0">
      <alignment horizontal="left"/>
    </xf>
    <xf numFmtId="0" fontId="235" fillId="0" borderId="48" applyFont="0">
      <alignment horizontal="left"/>
    </xf>
    <xf numFmtId="0" fontId="235" fillId="0" borderId="48">
      <alignment horizontal="left"/>
    </xf>
    <xf numFmtId="0" fontId="235" fillId="0" borderId="48">
      <alignment horizontal="left"/>
    </xf>
    <xf numFmtId="1" fontId="12" fillId="0" borderId="28" applyNumberFormat="0" applyFill="0" applyAlignment="0" applyProtection="0">
      <alignment horizontal="center" vertical="center"/>
    </xf>
    <xf numFmtId="1" fontId="12" fillId="0" borderId="28" applyNumberFormat="0" applyFill="0" applyAlignment="0" applyProtection="0">
      <alignment horizontal="center" vertical="center"/>
    </xf>
    <xf numFmtId="1" fontId="12" fillId="0" borderId="28" applyNumberFormat="0" applyFill="0" applyAlignment="0" applyProtection="0">
      <alignment horizontal="center" vertical="center"/>
    </xf>
    <xf numFmtId="0" fontId="236" fillId="66" borderId="0" applyNumberFormat="0" applyFont="0" applyBorder="0" applyAlignment="0">
      <alignment horizontal="center"/>
    </xf>
    <xf numFmtId="4" fontId="237" fillId="0" borderId="0">
      <alignment horizontal="right"/>
    </xf>
    <xf numFmtId="14" fontId="238" fillId="0" borderId="0" applyNumberFormat="0" applyFill="0" applyBorder="0" applyAlignment="0" applyProtection="0">
      <alignment horizontal="left"/>
    </xf>
    <xf numFmtId="0" fontId="19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46"/>
    <xf numFmtId="200" fontId="46" fillId="0" borderId="0" applyFont="0" applyFill="0" applyBorder="0" applyAlignment="0" applyProtection="0"/>
    <xf numFmtId="0" fontId="24" fillId="0" borderId="46"/>
    <xf numFmtId="0" fontId="24" fillId="0" borderId="46"/>
    <xf numFmtId="184" fontId="46" fillId="0" borderId="0" applyFont="0" applyFill="0" applyBorder="0" applyAlignment="0" applyProtection="0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184" fontId="46" fillId="0" borderId="0" applyFont="0" applyFill="0" applyBorder="0" applyAlignment="0" applyProtection="0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24" fillId="0" borderId="4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0" fontId="24" fillId="0" borderId="46"/>
    <xf numFmtId="184" fontId="46" fillId="0" borderId="0" applyFont="0" applyFill="0" applyBorder="0" applyAlignment="0" applyProtection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0" fontId="24" fillId="0" borderId="46" applyNumberFormat="0" applyFont="0" applyBorder="0" applyAlignment="0"/>
    <xf numFmtId="4" fontId="239" fillId="67" borderId="49" applyNumberFormat="0" applyProtection="0">
      <alignment vertical="center"/>
    </xf>
    <xf numFmtId="4" fontId="240" fillId="67" borderId="49" applyNumberFormat="0" applyProtection="0">
      <alignment vertical="center"/>
    </xf>
    <xf numFmtId="4" fontId="241" fillId="67" borderId="49" applyNumberFormat="0" applyProtection="0">
      <alignment horizontal="left" vertical="center" indent="1"/>
    </xf>
    <xf numFmtId="4" fontId="241" fillId="68" borderId="0" applyNumberFormat="0" applyProtection="0">
      <alignment horizontal="left" vertical="center" indent="1"/>
    </xf>
    <xf numFmtId="4" fontId="241" fillId="69" borderId="49" applyNumberFormat="0" applyProtection="0">
      <alignment horizontal="right" vertical="center"/>
    </xf>
    <xf numFmtId="4" fontId="241" fillId="70" borderId="49" applyNumberFormat="0" applyProtection="0">
      <alignment horizontal="right" vertical="center"/>
    </xf>
    <xf numFmtId="4" fontId="241" fillId="71" borderId="49" applyNumberFormat="0" applyProtection="0">
      <alignment horizontal="right" vertical="center"/>
    </xf>
    <xf numFmtId="4" fontId="241" fillId="72" borderId="49" applyNumberFormat="0" applyProtection="0">
      <alignment horizontal="right" vertical="center"/>
    </xf>
    <xf numFmtId="4" fontId="241" fillId="73" borderId="49" applyNumberFormat="0" applyProtection="0">
      <alignment horizontal="right" vertical="center"/>
    </xf>
    <xf numFmtId="4" fontId="241" fillId="74" borderId="49" applyNumberFormat="0" applyProtection="0">
      <alignment horizontal="right" vertical="center"/>
    </xf>
    <xf numFmtId="4" fontId="241" fillId="75" borderId="49" applyNumberFormat="0" applyProtection="0">
      <alignment horizontal="right" vertical="center"/>
    </xf>
    <xf numFmtId="4" fontId="241" fillId="76" borderId="49" applyNumberFormat="0" applyProtection="0">
      <alignment horizontal="right" vertical="center"/>
    </xf>
    <xf numFmtId="4" fontId="241" fillId="77" borderId="49" applyNumberFormat="0" applyProtection="0">
      <alignment horizontal="right" vertical="center"/>
    </xf>
    <xf numFmtId="4" fontId="239" fillId="78" borderId="50" applyNumberFormat="0" applyProtection="0">
      <alignment horizontal="left" vertical="center" indent="1"/>
    </xf>
    <xf numFmtId="4" fontId="239" fillId="79" borderId="0" applyNumberFormat="0" applyProtection="0">
      <alignment horizontal="left" vertical="center" indent="1"/>
    </xf>
    <xf numFmtId="4" fontId="239" fillId="68" borderId="0" applyNumberFormat="0" applyProtection="0">
      <alignment horizontal="left" vertical="center" indent="1"/>
    </xf>
    <xf numFmtId="4" fontId="241" fillId="79" borderId="49" applyNumberFormat="0" applyProtection="0">
      <alignment horizontal="right" vertical="center"/>
    </xf>
    <xf numFmtId="4" fontId="38" fillId="79" borderId="0" applyNumberFormat="0" applyProtection="0">
      <alignment horizontal="left" vertical="center" indent="1"/>
    </xf>
    <xf numFmtId="4" fontId="38" fillId="79" borderId="0" applyNumberFormat="0" applyProtection="0">
      <alignment horizontal="left" vertical="center" indent="1"/>
    </xf>
    <xf numFmtId="4" fontId="38" fillId="68" borderId="0" applyNumberFormat="0" applyProtection="0">
      <alignment horizontal="left" vertical="center" indent="1"/>
    </xf>
    <xf numFmtId="4" fontId="38" fillId="68" borderId="0" applyNumberFormat="0" applyProtection="0">
      <alignment horizontal="left" vertical="center" indent="1"/>
    </xf>
    <xf numFmtId="4" fontId="241" fillId="56" borderId="49" applyNumberFormat="0" applyProtection="0">
      <alignment vertical="center"/>
    </xf>
    <xf numFmtId="4" fontId="242" fillId="56" borderId="49" applyNumberFormat="0" applyProtection="0">
      <alignment vertical="center"/>
    </xf>
    <xf numFmtId="4" fontId="239" fillId="79" borderId="51" applyNumberFormat="0" applyProtection="0">
      <alignment horizontal="left" vertical="center" indent="1"/>
    </xf>
    <xf numFmtId="4" fontId="241" fillId="56" borderId="49" applyNumberFormat="0" applyProtection="0">
      <alignment horizontal="right" vertical="center"/>
    </xf>
    <xf numFmtId="4" fontId="242" fillId="56" borderId="49" applyNumberFormat="0" applyProtection="0">
      <alignment horizontal="right" vertical="center"/>
    </xf>
    <xf numFmtId="4" fontId="239" fillId="79" borderId="49" applyNumberFormat="0" applyProtection="0">
      <alignment horizontal="left" vertical="center" indent="1"/>
    </xf>
    <xf numFmtId="4" fontId="243" fillId="58" borderId="51" applyNumberFormat="0" applyProtection="0">
      <alignment horizontal="left" vertical="center" indent="1"/>
    </xf>
    <xf numFmtId="4" fontId="244" fillId="56" borderId="49" applyNumberFormat="0" applyProtection="0">
      <alignment horizontal="right" vertical="center"/>
    </xf>
    <xf numFmtId="0" fontId="48" fillId="0" borderId="0">
      <alignment vertical="center"/>
    </xf>
    <xf numFmtId="0" fontId="245" fillId="0" borderId="0">
      <alignment horizontal="left"/>
    </xf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311" fontId="246" fillId="0" borderId="0" applyFont="0" applyFill="0" applyBorder="0" applyAlignment="0" applyProtection="0"/>
    <xf numFmtId="0" fontId="236" fillId="1" borderId="37" applyNumberFormat="0" applyFont="0" applyAlignment="0">
      <alignment horizontal="center"/>
    </xf>
    <xf numFmtId="0" fontId="196" fillId="0" borderId="0" applyNumberFormat="0" applyFill="0" applyBorder="0" applyAlignment="0" applyProtection="0">
      <alignment vertical="top"/>
      <protection locked="0"/>
    </xf>
    <xf numFmtId="4" fontId="12" fillId="0" borderId="28" applyBorder="0"/>
    <xf numFmtId="2" fontId="12" fillId="0" borderId="28"/>
    <xf numFmtId="3" fontId="11" fillId="0" borderId="0"/>
    <xf numFmtId="0" fontId="247" fillId="0" borderId="0" applyNumberFormat="0" applyFill="0" applyBorder="0" applyAlignment="0">
      <alignment horizontal="center"/>
    </xf>
    <xf numFmtId="0" fontId="248" fillId="0" borderId="35" applyNumberFormat="0" applyFill="0" applyBorder="0" applyAlignment="0" applyProtection="0"/>
    <xf numFmtId="1" fontId="12" fillId="0" borderId="0"/>
    <xf numFmtId="164" fontId="249" fillId="0" borderId="0" applyNumberFormat="0" applyBorder="0" applyAlignment="0">
      <alignment horizontal="centerContinuous"/>
    </xf>
    <xf numFmtId="0" fontId="14" fillId="0" borderId="28">
      <alignment horizontal="center"/>
    </xf>
    <xf numFmtId="0" fontId="24" fillId="0" borderId="0"/>
    <xf numFmtId="0" fontId="250" fillId="0" borderId="0"/>
    <xf numFmtId="0" fontId="250" fillId="0" borderId="0"/>
    <xf numFmtId="0" fontId="38" fillId="0" borderId="0">
      <alignment vertical="top"/>
    </xf>
    <xf numFmtId="2" fontId="12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90" fillId="0" borderId="37">
      <alignment horizontal="left" vertical="center"/>
    </xf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90" fillId="0" borderId="36" applyNumberFormat="0" applyAlignment="0" applyProtection="0">
      <alignment horizontal="left" vertical="center"/>
    </xf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90" fillId="0" borderId="0" applyNumberForma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91" fillId="0" borderId="0" applyNumberForma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251" fillId="0" borderId="0" applyFont="0" applyFill="0" applyBorder="0" applyAlignment="0" applyProtection="0"/>
    <xf numFmtId="187" fontId="49" fillId="0" borderId="0" applyFont="0" applyFill="0" applyBorder="0" applyAlignment="0" applyProtection="0"/>
    <xf numFmtId="201" fontId="12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251" fillId="0" borderId="0" applyFont="0" applyFill="0" applyBorder="0" applyAlignment="0" applyProtection="0"/>
    <xf numFmtId="187" fontId="49" fillId="0" borderId="0" applyFont="0" applyFill="0" applyBorder="0" applyAlignment="0" applyProtection="0"/>
    <xf numFmtId="164" fontId="15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75" fillId="0" borderId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252" fillId="0" borderId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10" fillId="0" borderId="0"/>
    <xf numFmtId="0" fontId="110" fillId="0" borderId="0"/>
    <xf numFmtId="312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53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313" fontId="52" fillId="0" borderId="0" applyFont="0" applyFill="0" applyBorder="0" applyAlignment="0" applyProtection="0"/>
    <xf numFmtId="314" fontId="12" fillId="0" borderId="0" applyFont="0" applyFill="0" applyBorder="0" applyAlignment="0" applyProtection="0"/>
    <xf numFmtId="315" fontId="12" fillId="0" borderId="0" applyFont="0" applyFill="0" applyBorder="0" applyAlignment="0" applyProtection="0"/>
    <xf numFmtId="0" fontId="110" fillId="0" borderId="0"/>
    <xf numFmtId="0" fontId="110" fillId="0" borderId="0"/>
    <xf numFmtId="313" fontId="52" fillId="0" borderId="0" applyFont="0" applyFill="0" applyBorder="0" applyAlignment="0" applyProtection="0"/>
    <xf numFmtId="313" fontId="52" fillId="0" borderId="0" applyFont="0" applyFill="0" applyBorder="0" applyAlignment="0" applyProtection="0"/>
    <xf numFmtId="313" fontId="52" fillId="0" borderId="0" applyFont="0" applyFill="0" applyBorder="0" applyAlignment="0" applyProtection="0"/>
    <xf numFmtId="239" fontId="75" fillId="0" borderId="0" applyFont="0" applyFill="0" applyBorder="0" applyAlignment="0" applyProtection="0"/>
    <xf numFmtId="316" fontId="52" fillId="0" borderId="0" applyFont="0" applyFill="0" applyBorder="0" applyAlignment="0" applyProtection="0"/>
    <xf numFmtId="317" fontId="59" fillId="0" borderId="0" applyFont="0" applyFill="0" applyBorder="0" applyAlignment="0" applyProtection="0"/>
    <xf numFmtId="316" fontId="52" fillId="0" borderId="0" applyFont="0" applyFill="0" applyBorder="0" applyAlignment="0" applyProtection="0"/>
    <xf numFmtId="316" fontId="52" fillId="0" borderId="0" applyFont="0" applyFill="0" applyBorder="0" applyAlignment="0" applyProtection="0"/>
    <xf numFmtId="316" fontId="52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45" fillId="0" borderId="0" applyNumberFormat="0" applyFont="0" applyFill="0" applyAlignment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145" fillId="0" borderId="0" applyNumberFormat="0" applyFont="0" applyFill="0" applyAlignment="0"/>
    <xf numFmtId="199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2" fontId="46" fillId="0" borderId="0" applyFont="0" applyFill="0" applyBorder="0" applyAlignment="0" applyProtection="0"/>
    <xf numFmtId="0" fontId="12" fillId="0" borderId="19" applyNumberFormat="0" applyFont="0" applyFill="0" applyAlignment="0" applyProtection="0"/>
    <xf numFmtId="318" fontId="110" fillId="0" borderId="0" applyFont="0" applyFill="0" applyBorder="0" applyAlignment="0" applyProtection="0"/>
    <xf numFmtId="42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0" fontId="23" fillId="0" borderId="0"/>
    <xf numFmtId="318" fontId="110" fillId="0" borderId="0" applyFont="0" applyFill="0" applyBorder="0" applyAlignment="0" applyProtection="0"/>
    <xf numFmtId="0" fontId="12" fillId="0" borderId="19" applyNumberFormat="0" applyFont="0" applyFill="0" applyAlignment="0" applyProtection="0"/>
    <xf numFmtId="318" fontId="110" fillId="0" borderId="0" applyFont="0" applyFill="0" applyBorder="0" applyAlignment="0" applyProtection="0"/>
    <xf numFmtId="318" fontId="110" fillId="0" borderId="0" applyFont="0" applyFill="0" applyBorder="0" applyAlignment="0" applyProtection="0"/>
    <xf numFmtId="0" fontId="110" fillId="0" borderId="0"/>
    <xf numFmtId="0" fontId="110" fillId="0" borderId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45" fillId="0" borderId="0" applyNumberFormat="0" applyFont="0" applyFill="0" applyAlignment="0"/>
    <xf numFmtId="184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319" fontId="15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42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0" fontId="12" fillId="0" borderId="19" applyNumberFormat="0" applyFont="0" applyFill="0" applyAlignment="0" applyProtection="0"/>
    <xf numFmtId="318" fontId="110" fillId="0" borderId="0" applyFont="0" applyFill="0" applyBorder="0" applyAlignment="0" applyProtection="0"/>
    <xf numFmtId="318" fontId="110" fillId="0" borderId="0" applyFont="0" applyFill="0" applyBorder="0" applyAlignment="0" applyProtection="0"/>
    <xf numFmtId="0" fontId="14" fillId="0" borderId="28">
      <alignment horizontal="center"/>
    </xf>
    <xf numFmtId="0" fontId="14" fillId="0" borderId="28">
      <alignment horizontal="center"/>
    </xf>
    <xf numFmtId="0" fontId="12" fillId="0" borderId="0"/>
    <xf numFmtId="0" fontId="12" fillId="0" borderId="0"/>
    <xf numFmtId="199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2" fillId="0" borderId="0"/>
    <xf numFmtId="175" fontId="12" fillId="0" borderId="0" applyFont="0" applyFill="0" applyBorder="0" applyAlignment="0" applyProtection="0"/>
    <xf numFmtId="38" fontId="75" fillId="0" borderId="0" applyFont="0" applyFill="0" applyBorder="0" applyAlignment="0" applyProtection="0"/>
    <xf numFmtId="38" fontId="49" fillId="0" borderId="0" applyFont="0" applyFill="0" applyBorder="0" applyAlignment="0" applyProtection="0"/>
    <xf numFmtId="175" fontId="12" fillId="0" borderId="0" applyFont="0" applyFill="0" applyBorder="0" applyAlignment="0" applyProtection="0"/>
    <xf numFmtId="38" fontId="7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12" fillId="0" borderId="0"/>
    <xf numFmtId="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257" fontId="12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50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320" fontId="23" fillId="0" borderId="0" applyFont="0" applyFill="0" applyBorder="0" applyAlignment="0" applyProtection="0"/>
    <xf numFmtId="320" fontId="23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321" fontId="23" fillId="0" borderId="0" applyFont="0" applyFill="0" applyBorder="0" applyAlignment="0" applyProtection="0"/>
    <xf numFmtId="321" fontId="23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87" fontId="49" fillId="0" borderId="0" applyFont="0" applyFill="0" applyBorder="0" applyAlignment="0" applyProtection="0"/>
    <xf numFmtId="14" fontId="253" fillId="0" borderId="0"/>
    <xf numFmtId="0" fontId="254" fillId="0" borderId="0"/>
    <xf numFmtId="0" fontId="255" fillId="0" borderId="0"/>
    <xf numFmtId="0" fontId="256" fillId="0" borderId="0">
      <alignment horizontal="center"/>
    </xf>
    <xf numFmtId="0" fontId="257" fillId="0" borderId="20">
      <alignment horizontal="center" vertical="center"/>
    </xf>
    <xf numFmtId="0" fontId="258" fillId="0" borderId="30" applyAlignment="0">
      <alignment horizontal="center" vertical="center" wrapText="1"/>
    </xf>
    <xf numFmtId="0" fontId="259" fillId="0" borderId="30">
      <alignment horizontal="center" vertical="center" wrapText="1"/>
    </xf>
    <xf numFmtId="3" fontId="15" fillId="0" borderId="0"/>
    <xf numFmtId="0" fontId="260" fillId="0" borderId="25"/>
    <xf numFmtId="0" fontId="213" fillId="0" borderId="0"/>
    <xf numFmtId="40" fontId="261" fillId="0" borderId="0" applyBorder="0">
      <alignment horizontal="right"/>
    </xf>
    <xf numFmtId="0" fontId="262" fillId="0" borderId="0"/>
    <xf numFmtId="322" fontId="110" fillId="0" borderId="40">
      <alignment horizontal="right" vertical="center"/>
    </xf>
    <xf numFmtId="209" fontId="14" fillId="0" borderId="40">
      <alignment horizontal="right" vertical="center"/>
    </xf>
    <xf numFmtId="0" fontId="263" fillId="0" borderId="52" applyNumberFormat="0" applyFill="0" applyAlignment="0" applyProtection="0"/>
    <xf numFmtId="0" fontId="182" fillId="23" borderId="0" applyNumberFormat="0" applyBorder="0" applyAlignment="0" applyProtection="0"/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25" fontId="94" fillId="0" borderId="40">
      <alignment horizontal="right" vertical="center"/>
    </xf>
    <xf numFmtId="326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7" fontId="110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99" fontId="264" fillId="0" borderId="40">
      <alignment horizontal="right" vertical="center"/>
    </xf>
    <xf numFmtId="230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5" fontId="9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8" fontId="265" fillId="19" borderId="53" applyFont="0" applyFill="0" applyBorder="0"/>
    <xf numFmtId="326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6" fontId="110" fillId="0" borderId="40">
      <alignment horizontal="right" vertical="center"/>
    </xf>
    <xf numFmtId="322" fontId="110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9" fontId="12" fillId="0" borderId="40">
      <alignment horizontal="right" vertical="center"/>
    </xf>
    <xf numFmtId="329" fontId="12" fillId="0" borderId="40">
      <alignment horizontal="right" vertical="center"/>
    </xf>
    <xf numFmtId="330" fontId="46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166" fontId="23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239" fontId="110" fillId="0" borderId="40">
      <alignment horizontal="right" vertical="center"/>
    </xf>
    <xf numFmtId="239" fontId="110" fillId="0" borderId="40">
      <alignment horizontal="right" vertical="center"/>
    </xf>
    <xf numFmtId="239" fontId="110" fillId="0" borderId="40">
      <alignment horizontal="right" vertical="center"/>
    </xf>
    <xf numFmtId="322" fontId="110" fillId="0" borderId="40">
      <alignment horizontal="right" vertical="center"/>
    </xf>
    <xf numFmtId="239" fontId="110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325" fontId="94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332" fontId="12" fillId="0" borderId="40">
      <alignment horizontal="right" vertical="center"/>
    </xf>
    <xf numFmtId="332" fontId="12" fillId="0" borderId="40">
      <alignment horizontal="right" vertical="center"/>
    </xf>
    <xf numFmtId="332" fontId="12" fillId="0" borderId="40">
      <alignment horizontal="right" vertical="center"/>
    </xf>
    <xf numFmtId="332" fontId="12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33" fontId="14" fillId="0" borderId="40">
      <alignment horizontal="right" vertical="center"/>
    </xf>
    <xf numFmtId="333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230" fontId="14" fillId="0" borderId="40">
      <alignment horizontal="right" vertical="center"/>
    </xf>
    <xf numFmtId="166" fontId="23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34" fontId="15" fillId="0" borderId="40">
      <alignment horizontal="right" vertical="center"/>
    </xf>
    <xf numFmtId="335" fontId="14" fillId="0" borderId="40">
      <alignment horizontal="right" vertical="center"/>
    </xf>
    <xf numFmtId="335" fontId="14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/>
    </xf>
    <xf numFmtId="335" fontId="14" fillId="0" borderId="40">
      <alignment horizontal="right" vertical="center"/>
    </xf>
    <xf numFmtId="335" fontId="14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6" fontId="14" fillId="0" borderId="40">
      <alignment horizontal="right" vertical="center"/>
    </xf>
    <xf numFmtId="337" fontId="266" fillId="0" borderId="40">
      <alignment horizontal="right" vertical="center"/>
    </xf>
    <xf numFmtId="338" fontId="94" fillId="0" borderId="40">
      <alignment horizontal="right" vertical="center"/>
    </xf>
    <xf numFmtId="338" fontId="94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25" fontId="94" fillId="0" borderId="40">
      <alignment horizontal="right" vertical="center"/>
    </xf>
    <xf numFmtId="335" fontId="14" fillId="0" borderId="40">
      <alignment horizontal="right" vertical="center"/>
    </xf>
    <xf numFmtId="334" fontId="15" fillId="0" borderId="40">
      <alignment horizontal="right" vertical="center"/>
    </xf>
    <xf numFmtId="328" fontId="265" fillId="19" borderId="53" applyFont="0" applyFill="0" applyBorder="0"/>
    <xf numFmtId="328" fontId="265" fillId="19" borderId="53" applyFont="0" applyFill="0" applyBorder="0"/>
    <xf numFmtId="322" fontId="110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24" fontId="94" fillId="0" borderId="40">
      <alignment horizontal="right" vertical="center"/>
    </xf>
    <xf numFmtId="340" fontId="12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9" fontId="110" fillId="0" borderId="40">
      <alignment horizontal="right" vertical="center"/>
    </xf>
    <xf numFmtId="327" fontId="110" fillId="0" borderId="40">
      <alignment horizontal="right" vertical="center"/>
    </xf>
    <xf numFmtId="322" fontId="110" fillId="0" borderId="40">
      <alignment horizontal="right" vertical="center"/>
    </xf>
    <xf numFmtId="341" fontId="110" fillId="0" borderId="40">
      <alignment horizontal="right" vertical="center"/>
    </xf>
    <xf numFmtId="341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5" fontId="94" fillId="0" borderId="40">
      <alignment horizontal="right" vertical="center"/>
    </xf>
    <xf numFmtId="336" fontId="14" fillId="0" borderId="40">
      <alignment horizontal="right" vertical="center"/>
    </xf>
    <xf numFmtId="230" fontId="14" fillId="0" borderId="40">
      <alignment horizontal="right" vertical="center"/>
    </xf>
    <xf numFmtId="330" fontId="46" fillId="0" borderId="40">
      <alignment horizontal="right" vertical="center"/>
    </xf>
    <xf numFmtId="341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41" fontId="110" fillId="0" borderId="40">
      <alignment horizontal="right" vertical="center"/>
    </xf>
    <xf numFmtId="341" fontId="110" fillId="0" borderId="40">
      <alignment horizontal="right" vertical="center"/>
    </xf>
    <xf numFmtId="341" fontId="110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5" fontId="94" fillId="0" borderId="40">
      <alignment horizontal="right" vertical="center"/>
    </xf>
    <xf numFmtId="325" fontId="94" fillId="0" borderId="40">
      <alignment horizontal="right" vertical="center"/>
    </xf>
    <xf numFmtId="341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5" fontId="94" fillId="0" borderId="40">
      <alignment horizontal="right" vertical="center"/>
    </xf>
    <xf numFmtId="341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8" fontId="265" fillId="19" borderId="53" applyFont="0" applyFill="0" applyBorder="0"/>
    <xf numFmtId="322" fontId="110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334" fontId="15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31" fontId="14" fillId="0" borderId="40">
      <alignment horizontal="right" vertical="center"/>
    </xf>
    <xf numFmtId="326" fontId="110" fillId="0" borderId="40">
      <alignment horizontal="right" vertical="center"/>
    </xf>
    <xf numFmtId="230" fontId="14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1" fontId="14" fillId="0" borderId="40">
      <alignment horizontal="right" vertical="center"/>
    </xf>
    <xf numFmtId="342" fontId="14" fillId="0" borderId="40">
      <alignment horizontal="right" vertical="center"/>
    </xf>
    <xf numFmtId="342" fontId="14" fillId="0" borderId="40">
      <alignment horizontal="right" vertical="center"/>
    </xf>
    <xf numFmtId="230" fontId="14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4" fontId="15" fillId="0" borderId="40">
      <alignment horizontal="right" vertical="center"/>
    </xf>
    <xf numFmtId="325" fontId="94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95" fontId="11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1" fontId="110" fillId="0" borderId="40">
      <alignment horizontal="right" vertical="center"/>
    </xf>
    <xf numFmtId="328" fontId="265" fillId="19" borderId="53" applyFont="0" applyFill="0" applyBorder="0"/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5" fontId="94" fillId="0" borderId="40">
      <alignment horizontal="right" vertical="center"/>
    </xf>
    <xf numFmtId="328" fontId="265" fillId="19" borderId="53" applyFont="0" applyFill="0" applyBorder="0"/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34" fontId="15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0" fontId="12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39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8" fontId="265" fillId="19" borderId="53" applyFont="0" applyFill="0" applyBorder="0"/>
    <xf numFmtId="230" fontId="14" fillId="0" borderId="40">
      <alignment horizontal="right" vertical="center"/>
    </xf>
    <xf numFmtId="230" fontId="14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9" fontId="110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40" fontId="12" fillId="0" borderId="40">
      <alignment horizontal="right" vertical="center"/>
    </xf>
    <xf numFmtId="325" fontId="94" fillId="0" borderId="40">
      <alignment horizontal="right" vertical="center"/>
    </xf>
    <xf numFmtId="324" fontId="9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31" fontId="14" fillId="0" borderId="40">
      <alignment horizontal="right" vertical="center"/>
    </xf>
    <xf numFmtId="322" fontId="110" fillId="0" borderId="40">
      <alignment horizontal="right" vertical="center"/>
    </xf>
    <xf numFmtId="339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9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45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6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5" fontId="9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4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4" fontId="94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42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2" fontId="14" fillId="0" borderId="40">
      <alignment horizontal="right" vertical="center"/>
    </xf>
    <xf numFmtId="344" fontId="94" fillId="0" borderId="40">
      <alignment horizontal="right" vertical="center"/>
    </xf>
    <xf numFmtId="325" fontId="94" fillId="0" borderId="40">
      <alignment horizontal="right" vertical="center"/>
    </xf>
    <xf numFmtId="325" fontId="94" fillId="0" borderId="40">
      <alignment horizontal="right" vertical="center"/>
    </xf>
    <xf numFmtId="239" fontId="110" fillId="0" borderId="40">
      <alignment horizontal="right" vertical="center"/>
    </xf>
    <xf numFmtId="326" fontId="110" fillId="0" borderId="40">
      <alignment horizontal="right" vertical="center"/>
    </xf>
    <xf numFmtId="327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23" fontId="14" fillId="0" borderId="40">
      <alignment horizontal="right" vertical="center"/>
    </xf>
    <xf numFmtId="322" fontId="110" fillId="0" borderId="40">
      <alignment horizontal="right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343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25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33" fontId="14" fillId="0" borderId="40">
      <alignment horizontal="right" vertical="center"/>
    </xf>
    <xf numFmtId="333" fontId="14" fillId="0" borderId="40">
      <alignment horizontal="right" vertical="center"/>
    </xf>
    <xf numFmtId="333" fontId="14" fillId="0" borderId="40">
      <alignment horizontal="right" vertical="center"/>
    </xf>
    <xf numFmtId="333" fontId="14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4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166" fontId="23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04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3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99" fontId="264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324" fontId="94" fillId="0" borderId="40">
      <alignment horizontal="right" vertical="center"/>
    </xf>
    <xf numFmtId="209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6" fontId="12" fillId="0" borderId="40">
      <alignment horizontal="right" vertical="center"/>
    </xf>
    <xf numFmtId="346" fontId="12" fillId="0" borderId="40">
      <alignment horizontal="right" vertical="center"/>
    </xf>
    <xf numFmtId="346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7" fontId="12" fillId="0" borderId="40">
      <alignment horizontal="right" vertical="center"/>
    </xf>
    <xf numFmtId="346" fontId="12" fillId="0" borderId="40">
      <alignment horizontal="right" vertical="center"/>
    </xf>
    <xf numFmtId="230" fontId="14" fillId="0" borderId="40">
      <alignment horizontal="right" vertical="center"/>
    </xf>
    <xf numFmtId="326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166" fontId="23" fillId="0" borderId="40">
      <alignment horizontal="right" vertical="center"/>
    </xf>
    <xf numFmtId="322" fontId="110" fillId="0" borderId="40">
      <alignment horizontal="right" vertical="center"/>
    </xf>
    <xf numFmtId="328" fontId="265" fillId="19" borderId="53" applyFont="0" applyFill="0" applyBorder="0"/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4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4" fontId="94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209" fontId="1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178" fontId="14" fillId="0" borderId="40">
      <alignment horizontal="right" vertical="center"/>
    </xf>
    <xf numFmtId="322" fontId="110" fillId="0" borderId="40">
      <alignment horizontal="right" vertical="center"/>
    </xf>
    <xf numFmtId="348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166" fontId="23" fillId="0" borderId="40">
      <alignment horizontal="right" vertical="center"/>
    </xf>
    <xf numFmtId="230" fontId="14" fillId="0" borderId="40">
      <alignment horizontal="right" vertical="center"/>
    </xf>
    <xf numFmtId="325" fontId="9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8" fontId="265" fillId="19" borderId="53" applyFont="0" applyFill="0" applyBorder="0"/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30" fontId="14" fillId="0" borderId="40">
      <alignment horizontal="right" vertical="center"/>
    </xf>
    <xf numFmtId="230" fontId="14" fillId="0" borderId="40">
      <alignment horizontal="right" vertical="center"/>
    </xf>
    <xf numFmtId="299" fontId="264" fillId="0" borderId="40">
      <alignment horizontal="right" vertical="center"/>
    </xf>
    <xf numFmtId="299" fontId="264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04" fontId="14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49" fontId="267" fillId="0" borderId="40">
      <alignment horizontal="right" vertical="center"/>
    </xf>
    <xf numFmtId="349" fontId="267" fillId="0" borderId="40">
      <alignment horizontal="right" vertical="center"/>
    </xf>
    <xf numFmtId="349" fontId="267" fillId="0" borderId="40">
      <alignment horizontal="right" vertical="center"/>
    </xf>
    <xf numFmtId="349" fontId="267" fillId="0" borderId="40">
      <alignment horizontal="right" vertical="center"/>
    </xf>
    <xf numFmtId="322" fontId="110" fillId="0" borderId="40">
      <alignment horizontal="right" vertical="center"/>
    </xf>
    <xf numFmtId="349" fontId="267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30" fontId="46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322" fontId="110" fillId="0" borderId="40">
      <alignment horizontal="right" vertical="center"/>
    </xf>
    <xf numFmtId="295" fontId="268" fillId="0" borderId="0" applyNumberFormat="0"/>
    <xf numFmtId="235" fontId="141" fillId="0" borderId="7">
      <protection hidden="1"/>
    </xf>
    <xf numFmtId="49" fontId="38" fillId="0" borderId="0" applyFill="0" applyBorder="0" applyAlignment="0"/>
    <xf numFmtId="0" fontId="12" fillId="0" borderId="0" applyFill="0" applyBorder="0" applyAlignment="0"/>
    <xf numFmtId="350" fontId="23" fillId="0" borderId="0" applyFill="0" applyBorder="0" applyAlignment="0"/>
    <xf numFmtId="350" fontId="2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333" fontId="12" fillId="0" borderId="0" applyFill="0" applyBorder="0" applyAlignment="0"/>
    <xf numFmtId="351" fontId="23" fillId="0" borderId="0" applyFill="0" applyBorder="0" applyAlignment="0"/>
    <xf numFmtId="351" fontId="23" fillId="0" borderId="0" applyFill="0" applyBorder="0" applyAlignment="0"/>
    <xf numFmtId="333" fontId="12" fillId="0" borderId="0" applyFill="0" applyBorder="0" applyAlignment="0"/>
    <xf numFmtId="195" fontId="110" fillId="0" borderId="40">
      <alignment horizontal="center"/>
    </xf>
    <xf numFmtId="195" fontId="110" fillId="0" borderId="40">
      <alignment horizontal="center"/>
    </xf>
    <xf numFmtId="195" fontId="110" fillId="0" borderId="40">
      <alignment horizontal="center"/>
    </xf>
    <xf numFmtId="226" fontId="269" fillId="0" borderId="0" applyNumberFormat="0" applyFont="0" applyFill="0" applyBorder="0" applyAlignment="0">
      <alignment horizontal="centerContinuous"/>
    </xf>
    <xf numFmtId="0" fontId="57" fillId="0" borderId="0">
      <alignment vertical="center" wrapText="1"/>
      <protection locked="0"/>
    </xf>
    <xf numFmtId="0" fontId="57" fillId="0" borderId="0">
      <alignment vertical="center" wrapText="1"/>
      <protection locked="0"/>
    </xf>
    <xf numFmtId="0" fontId="110" fillId="0" borderId="0" applyNumberFormat="0" applyFill="0" applyBorder="0" applyAlignment="0" applyProtection="0"/>
    <xf numFmtId="0" fontId="266" fillId="0" borderId="54"/>
    <xf numFmtId="0" fontId="14" fillId="0" borderId="54"/>
    <xf numFmtId="0" fontId="181" fillId="0" borderId="54"/>
    <xf numFmtId="0" fontId="181" fillId="0" borderId="54"/>
    <xf numFmtId="0" fontId="266" fillId="0" borderId="54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229" fillId="0" borderId="0" applyNumberFormat="0" applyFill="0" applyBorder="0" applyAlignment="0" applyProtection="0"/>
    <xf numFmtId="0" fontId="12" fillId="0" borderId="0" applyNumberFormat="0" applyAlignment="0">
      <alignment horizontal="left"/>
    </xf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15" fillId="0" borderId="46" applyNumberFormat="0" applyBorder="0" applyAlignment="0"/>
    <xf numFmtId="0" fontId="270" fillId="0" borderId="5" applyNumberFormat="0" applyBorder="0" applyAlignment="0">
      <alignment horizontal="center"/>
    </xf>
    <xf numFmtId="3" fontId="271" fillId="0" borderId="18" applyNumberFormat="0" applyBorder="0" applyAlignment="0"/>
    <xf numFmtId="49" fontId="272" fillId="0" borderId="0">
      <alignment horizontal="justify" vertical="center" wrapText="1"/>
    </xf>
    <xf numFmtId="352" fontId="273" fillId="0" borderId="23">
      <alignment horizontal="right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4" fillId="0" borderId="46">
      <alignment horizontal="center" vertical="center" wrapText="1"/>
    </xf>
    <xf numFmtId="0" fontId="275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76" fillId="0" borderId="0">
      <alignment horizontal="center"/>
    </xf>
    <xf numFmtId="40" fontId="184" fillId="0" borderId="0"/>
    <xf numFmtId="0" fontId="277" fillId="15" borderId="16" applyNumberFormat="0" applyAlignment="0" applyProtection="0"/>
    <xf numFmtId="0" fontId="20" fillId="0" borderId="46"/>
    <xf numFmtId="0" fontId="20" fillId="0" borderId="46"/>
    <xf numFmtId="0" fontId="20" fillId="0" borderId="46"/>
    <xf numFmtId="0" fontId="20" fillId="0" borderId="46"/>
    <xf numFmtId="0" fontId="20" fillId="0" borderId="46"/>
    <xf numFmtId="0" fontId="20" fillId="0" borderId="46"/>
    <xf numFmtId="0" fontId="20" fillId="0" borderId="46"/>
    <xf numFmtId="0" fontId="20" fillId="0" borderId="46"/>
    <xf numFmtId="3" fontId="278" fillId="0" borderId="0" applyNumberFormat="0" applyFill="0" applyBorder="0" applyAlignment="0" applyProtection="0">
      <alignment horizontal="center" wrapText="1"/>
    </xf>
    <xf numFmtId="0" fontId="279" fillId="0" borderId="23" applyBorder="0" applyAlignment="0">
      <alignment horizontal="center" vertical="center"/>
    </xf>
    <xf numFmtId="0" fontId="280" fillId="0" borderId="0" applyNumberFormat="0" applyFill="0" applyBorder="0" applyAlignment="0" applyProtection="0">
      <alignment horizontal="centerContinuous"/>
    </xf>
    <xf numFmtId="0" fontId="185" fillId="0" borderId="55" applyNumberFormat="0" applyFill="0" applyBorder="0" applyAlignment="0" applyProtection="0">
      <alignment horizontal="center" vertical="center" wrapText="1"/>
    </xf>
    <xf numFmtId="0" fontId="275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75" fillId="0" borderId="0" applyNumberFormat="0" applyFill="0" applyBorder="0" applyAlignment="0" applyProtection="0"/>
    <xf numFmtId="0" fontId="281" fillId="0" borderId="52" applyNumberFormat="0" applyFill="0" applyAlignment="0" applyProtection="0"/>
    <xf numFmtId="3" fontId="282" fillId="0" borderId="28" applyNumberFormat="0" applyAlignment="0">
      <alignment horizontal="center" vertical="center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3" fillId="0" borderId="46" applyNumberFormat="0" applyAlignment="0">
      <alignment horizontal="left" wrapText="1"/>
    </xf>
    <xf numFmtId="3" fontId="282" fillId="0" borderId="28" applyNumberFormat="0" applyAlignment="0">
      <alignment horizontal="center" vertical="center"/>
    </xf>
    <xf numFmtId="0" fontId="284" fillId="0" borderId="56" applyNumberFormat="0" applyBorder="0" applyAlignment="0">
      <alignment vertical="center"/>
    </xf>
    <xf numFmtId="0" fontId="284" fillId="0" borderId="56" applyNumberFormat="0" applyBorder="0" applyAlignment="0">
      <alignment vertical="center"/>
    </xf>
    <xf numFmtId="0" fontId="284" fillId="0" borderId="56" applyNumberFormat="0" applyBorder="0" applyAlignment="0">
      <alignment vertical="center"/>
    </xf>
    <xf numFmtId="0" fontId="285" fillId="23" borderId="0" applyNumberFormat="0" applyBorder="0" applyAlignment="0" applyProtection="0"/>
    <xf numFmtId="0" fontId="12" fillId="0" borderId="19" applyNumberFormat="0" applyFont="0" applyFill="0" applyAlignment="0" applyProtection="0"/>
    <xf numFmtId="0" fontId="263" fillId="0" borderId="52" applyNumberFormat="0" applyFill="0" applyAlignment="0" applyProtection="0"/>
    <xf numFmtId="0" fontId="263" fillId="0" borderId="52" applyNumberFormat="0" applyFill="0" applyAlignment="0" applyProtection="0"/>
    <xf numFmtId="0" fontId="263" fillId="0" borderId="52" applyNumberFormat="0" applyFill="0" applyAlignment="0" applyProtection="0"/>
    <xf numFmtId="0" fontId="263" fillId="0" borderId="52" applyNumberFormat="0" applyFill="0" applyAlignment="0" applyProtection="0"/>
    <xf numFmtId="0" fontId="286" fillId="0" borderId="57" applyNumberFormat="0" applyAlignment="0">
      <alignment horizont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7" fillId="0" borderId="46" applyNumberFormat="0" applyFont="0" applyAlignment="0">
      <alignment horizontal="center" vertical="center"/>
    </xf>
    <xf numFmtId="0" fontId="288" fillId="64" borderId="0" applyNumberFormat="0" applyBorder="0" applyAlignment="0" applyProtection="0"/>
    <xf numFmtId="0" fontId="12" fillId="0" borderId="0"/>
    <xf numFmtId="0" fontId="20" fillId="0" borderId="58">
      <alignment horizontal="center"/>
    </xf>
    <xf numFmtId="177" fontId="12" fillId="0" borderId="0" applyFont="0" applyFill="0" applyBorder="0" applyAlignment="0" applyProtection="0"/>
    <xf numFmtId="353" fontId="12" fillId="0" borderId="0" applyFont="0" applyFill="0" applyBorder="0" applyAlignment="0" applyProtection="0"/>
    <xf numFmtId="274" fontId="201" fillId="0" borderId="0" applyFont="0" applyFill="0" applyBorder="0" applyAlignment="0" applyProtection="0"/>
    <xf numFmtId="0" fontId="289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354" fontId="286" fillId="0" borderId="0" applyFont="0" applyFill="0" applyBorder="0" applyAlignment="0" applyProtection="0"/>
    <xf numFmtId="355" fontId="15" fillId="0" borderId="0" applyFont="0" applyFill="0" applyBorder="0" applyAlignment="0" applyProtection="0"/>
    <xf numFmtId="0" fontId="290" fillId="0" borderId="0" applyNumberFormat="0" applyFill="0" applyBorder="0" applyAlignment="0" applyProtection="0"/>
    <xf numFmtId="0" fontId="291" fillId="0" borderId="0" applyNumberFormat="0" applyFill="0" applyBorder="0" applyAlignment="0" applyProtection="0"/>
    <xf numFmtId="0" fontId="190" fillId="0" borderId="45">
      <alignment horizontal="center"/>
    </xf>
    <xf numFmtId="333" fontId="110" fillId="0" borderId="0"/>
    <xf numFmtId="356" fontId="14" fillId="0" borderId="0"/>
    <xf numFmtId="357" fontId="12" fillId="0" borderId="0">
      <alignment vertical="top"/>
    </xf>
    <xf numFmtId="358" fontId="292" fillId="0" borderId="0">
      <alignment vertical="top"/>
    </xf>
    <xf numFmtId="333" fontId="110" fillId="0" borderId="0"/>
    <xf numFmtId="239" fontId="110" fillId="0" borderId="30"/>
    <xf numFmtId="359" fontId="14" fillId="0" borderId="30"/>
    <xf numFmtId="239" fontId="110" fillId="0" borderId="30"/>
    <xf numFmtId="0" fontId="293" fillId="0" borderId="0"/>
    <xf numFmtId="3" fontId="14" fillId="69" borderId="35">
      <alignment horizontal="right" vertical="top" wrapText="1"/>
    </xf>
    <xf numFmtId="0" fontId="133" fillId="0" borderId="0"/>
    <xf numFmtId="3" fontId="110" fillId="0" borderId="0" applyNumberFormat="0" applyBorder="0" applyAlignment="0" applyProtection="0">
      <alignment horizontal="centerContinuous"/>
      <protection locked="0"/>
    </xf>
    <xf numFmtId="3" fontId="110" fillId="0" borderId="0" applyNumberFormat="0" applyBorder="0" applyAlignment="0" applyProtection="0">
      <alignment horizontal="centerContinuous"/>
      <protection locked="0"/>
    </xf>
    <xf numFmtId="3" fontId="72" fillId="0" borderId="0">
      <protection locked="0"/>
    </xf>
    <xf numFmtId="3" fontId="294" fillId="0" borderId="0">
      <protection locked="0"/>
    </xf>
    <xf numFmtId="3" fontId="294" fillId="0" borderId="0">
      <protection locked="0"/>
    </xf>
    <xf numFmtId="3" fontId="72" fillId="0" borderId="0">
      <protection locked="0"/>
    </xf>
    <xf numFmtId="0" fontId="133" fillId="0" borderId="0"/>
    <xf numFmtId="0" fontId="268" fillId="0" borderId="59" applyFill="0" applyBorder="0" applyAlignment="0">
      <alignment horizontal="center"/>
    </xf>
    <xf numFmtId="290" fontId="295" fillId="80" borderId="23">
      <alignment vertical="top"/>
    </xf>
    <xf numFmtId="5" fontId="295" fillId="80" borderId="23">
      <alignment vertical="top"/>
    </xf>
    <xf numFmtId="5" fontId="295" fillId="80" borderId="23">
      <alignment vertical="top"/>
    </xf>
    <xf numFmtId="290" fontId="295" fillId="80" borderId="23">
      <alignment vertical="top"/>
    </xf>
    <xf numFmtId="0" fontId="272" fillId="81" borderId="30">
      <alignment horizontal="left" vertical="center"/>
    </xf>
    <xf numFmtId="0" fontId="272" fillId="82" borderId="30">
      <alignment horizontal="left" vertical="center"/>
    </xf>
    <xf numFmtId="0" fontId="272" fillId="82" borderId="30">
      <alignment horizontal="left" vertical="center"/>
    </xf>
    <xf numFmtId="0" fontId="272" fillId="81" borderId="30">
      <alignment horizontal="left" vertical="center"/>
    </xf>
    <xf numFmtId="204" fontId="296" fillId="83" borderId="23"/>
    <xf numFmtId="6" fontId="296" fillId="83" borderId="23"/>
    <xf numFmtId="6" fontId="296" fillId="83" borderId="23"/>
    <xf numFmtId="204" fontId="296" fillId="83" borderId="23"/>
    <xf numFmtId="5" fontId="193" fillId="0" borderId="23">
      <alignment horizontal="left" vertical="top"/>
    </xf>
    <xf numFmtId="274" fontId="297" fillId="0" borderId="23">
      <alignment horizontal="left" vertical="top"/>
    </xf>
    <xf numFmtId="0" fontId="298" fillId="84" borderId="0">
      <alignment horizontal="left" vertical="center"/>
    </xf>
    <xf numFmtId="0" fontId="299" fillId="0" borderId="0" applyNumberFormat="0" applyFill="0" applyBorder="0" applyAlignment="0" applyProtection="0"/>
    <xf numFmtId="5" fontId="23" fillId="0" borderId="28">
      <alignment horizontal="left" vertical="top"/>
    </xf>
    <xf numFmtId="274" fontId="300" fillId="0" borderId="28">
      <alignment horizontal="left" vertical="top"/>
    </xf>
    <xf numFmtId="0" fontId="301" fillId="0" borderId="28">
      <alignment horizontal="left"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60" fontId="12" fillId="0" borderId="0" applyFont="0" applyFill="0" applyBorder="0" applyAlignment="0" applyProtection="0"/>
    <xf numFmtId="361" fontId="12" fillId="0" borderId="0" applyFont="0" applyFill="0" applyBorder="0" applyAlignment="0" applyProtection="0"/>
    <xf numFmtId="185" fontId="153" fillId="0" borderId="0" applyFont="0" applyFill="0" applyBorder="0" applyAlignment="0" applyProtection="0"/>
    <xf numFmtId="362" fontId="153" fillId="0" borderId="0" applyFon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302" fillId="0" borderId="0" applyNumberFormat="0" applyFont="0" applyFill="0" applyBorder="0" applyProtection="0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6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05" fillId="22" borderId="0" applyNumberFormat="0" applyBorder="0" applyAlignment="0" applyProtection="0"/>
    <xf numFmtId="0" fontId="303" fillId="0" borderId="60" applyNumberFormat="0" applyFont="0" applyAlignment="0">
      <alignment horizontal="center"/>
    </xf>
    <xf numFmtId="0" fontId="303" fillId="0" borderId="60" applyNumberFormat="0" applyFont="0" applyAlignment="0">
      <alignment horizontal="center"/>
    </xf>
    <xf numFmtId="0" fontId="303" fillId="0" borderId="60" applyNumberFormat="0" applyFont="0" applyAlignment="0">
      <alignment horizontal="center"/>
    </xf>
    <xf numFmtId="0" fontId="304" fillId="22" borderId="0" applyNumberFormat="0" applyBorder="0" applyAlignment="0" applyProtection="0"/>
    <xf numFmtId="0" fontId="305" fillId="0" borderId="0" applyNumberFormat="0" applyFill="0" applyBorder="0" applyAlignment="0" applyProtection="0"/>
    <xf numFmtId="0" fontId="94" fillId="0" borderId="61" applyFont="0" applyBorder="0" applyAlignment="0">
      <alignment horizontal="center"/>
    </xf>
    <xf numFmtId="177" fontId="14" fillId="0" borderId="0" applyFont="0" applyFill="0" applyBorder="0" applyAlignment="0" applyProtection="0"/>
    <xf numFmtId="0" fontId="198" fillId="0" borderId="0" applyNumberFormat="0" applyFill="0" applyBorder="0" applyAlignment="0" applyProtection="0">
      <alignment vertical="top"/>
      <protection locked="0"/>
    </xf>
    <xf numFmtId="0" fontId="306" fillId="0" borderId="0">
      <alignment vertical="center"/>
    </xf>
    <xf numFmtId="177" fontId="307" fillId="0" borderId="0" applyFont="0" applyFill="0" applyBorder="0" applyAlignment="0" applyProtection="0"/>
    <xf numFmtId="173" fontId="307" fillId="0" borderId="0" applyFont="0" applyFill="0" applyBorder="0" applyAlignment="0" applyProtection="0"/>
    <xf numFmtId="20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08" fillId="0" borderId="0" applyNumberFormat="0" applyFill="0" applyBorder="0" applyAlignment="0" applyProtection="0">
      <alignment vertical="top"/>
      <protection locked="0"/>
    </xf>
    <xf numFmtId="0" fontId="30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10" fillId="0" borderId="0" applyFont="0" applyFill="0" applyBorder="0" applyAlignment="0" applyProtection="0"/>
    <xf numFmtId="0" fontId="310" fillId="0" borderId="0" applyFont="0" applyFill="0" applyBorder="0" applyAlignment="0" applyProtection="0"/>
    <xf numFmtId="0" fontId="48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11" fillId="0" borderId="0" applyBorder="0" applyAlignment="0" applyProtection="0"/>
    <xf numFmtId="0" fontId="312" fillId="0" borderId="0"/>
    <xf numFmtId="0" fontId="313" fillId="0" borderId="14"/>
    <xf numFmtId="0" fontId="314" fillId="0" borderId="14"/>
    <xf numFmtId="0" fontId="314" fillId="0" borderId="14"/>
    <xf numFmtId="0" fontId="313" fillId="0" borderId="14"/>
    <xf numFmtId="175" fontId="1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8" fillId="0" borderId="0"/>
    <xf numFmtId="0" fontId="68" fillId="0" borderId="0"/>
    <xf numFmtId="0" fontId="315" fillId="0" borderId="0"/>
    <xf numFmtId="0" fontId="145" fillId="0" borderId="0"/>
    <xf numFmtId="0" fontId="49" fillId="0" borderId="7"/>
    <xf numFmtId="177" fontId="58" fillId="0" borderId="0" applyFont="0" applyFill="0" applyBorder="0" applyAlignment="0" applyProtection="0"/>
    <xf numFmtId="173" fontId="58" fillId="0" borderId="0" applyFont="0" applyFill="0" applyBorder="0" applyAlignment="0" applyProtection="0"/>
    <xf numFmtId="0" fontId="306" fillId="0" borderId="0">
      <alignment horizontal="distributed" vertical="center"/>
    </xf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9" fontId="316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2" fillId="0" borderId="0"/>
    <xf numFmtId="1" fontId="317" fillId="0" borderId="0"/>
    <xf numFmtId="0" fontId="317" fillId="0" borderId="0"/>
    <xf numFmtId="40" fontId="318" fillId="0" borderId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0" borderId="0"/>
    <xf numFmtId="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19" fillId="0" borderId="0" applyNumberFormat="0" applyFill="0" applyBorder="0" applyAlignment="0" applyProtection="0">
      <alignment vertical="top"/>
      <protection locked="0"/>
    </xf>
    <xf numFmtId="174" fontId="58" fillId="0" borderId="0" applyFont="0" applyFill="0" applyBorder="0" applyAlignment="0" applyProtection="0"/>
    <xf numFmtId="6" fontId="33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320" fillId="0" borderId="0" applyNumberFormat="0" applyFill="0" applyBorder="0" applyAlignment="0" applyProtection="0">
      <alignment vertical="top"/>
      <protection locked="0"/>
    </xf>
    <xf numFmtId="0" fontId="239" fillId="0" borderId="0" applyFont="0" applyFill="0" applyBorder="0" applyAlignment="0" applyProtection="0"/>
    <xf numFmtId="197" fontId="239" fillId="0" borderId="0" applyFont="0" applyFill="0" applyBorder="0" applyAlignment="0" applyProtection="0"/>
    <xf numFmtId="0" fontId="316" fillId="0" borderId="0"/>
    <xf numFmtId="0" fontId="321" fillId="0" borderId="0" applyNumberFormat="0" applyFill="0" applyBorder="0" applyAlignment="0" applyProtection="0">
      <alignment vertical="top"/>
      <protection locked="0"/>
    </xf>
    <xf numFmtId="176" fontId="316" fillId="0" borderId="0" applyFont="0" applyFill="0" applyBorder="0" applyAlignment="0" applyProtection="0"/>
    <xf numFmtId="175" fontId="316" fillId="0" borderId="0" applyFont="0" applyFill="0" applyBorder="0" applyAlignment="0" applyProtection="0"/>
    <xf numFmtId="291" fontId="322" fillId="0" borderId="40">
      <alignment horizontal="center"/>
    </xf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323" fillId="0" borderId="0" xfId="1" applyNumberFormat="1" applyFont="1" applyFill="1" applyAlignment="1">
      <alignment horizontal="center" vertical="center"/>
    </xf>
    <xf numFmtId="0" fontId="324" fillId="0" borderId="0" xfId="0" applyFont="1" applyFill="1" applyAlignment="1">
      <alignment vertical="center"/>
    </xf>
    <xf numFmtId="0" fontId="325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25" fillId="0" borderId="0" xfId="0" applyFont="1" applyFill="1" applyAlignment="1">
      <alignment horizontal="center" vertical="center"/>
    </xf>
    <xf numFmtId="0" fontId="325" fillId="0" borderId="0" xfId="0" applyFont="1" applyFill="1" applyAlignment="1">
      <alignment vertical="center"/>
    </xf>
    <xf numFmtId="164" fontId="7" fillId="0" borderId="66" xfId="1" applyNumberFormat="1" applyFont="1" applyFill="1" applyBorder="1" applyAlignment="1">
      <alignment horizontal="center" vertical="center"/>
    </xf>
    <xf numFmtId="164" fontId="7" fillId="0" borderId="66" xfId="1" applyNumberFormat="1" applyFont="1" applyFill="1" applyBorder="1" applyAlignment="1">
      <alignment horizontal="right" vertical="center"/>
    </xf>
    <xf numFmtId="164" fontId="323" fillId="0" borderId="7" xfId="1" applyNumberFormat="1" applyFont="1" applyFill="1" applyBorder="1" applyAlignment="1">
      <alignment horizontal="center" vertical="center"/>
    </xf>
    <xf numFmtId="164" fontId="323" fillId="0" borderId="7" xfId="1" applyNumberFormat="1" applyFont="1" applyFill="1" applyBorder="1" applyAlignment="1">
      <alignment horizontal="left" vertical="center"/>
    </xf>
    <xf numFmtId="164" fontId="324" fillId="0" borderId="7" xfId="1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64" fontId="0" fillId="0" borderId="7" xfId="1" applyNumberFormat="1" applyFont="1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0" fontId="0" fillId="0" borderId="67" xfId="0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164" fontId="0" fillId="0" borderId="67" xfId="1" applyNumberFormat="1" applyFont="1" applyFill="1" applyBorder="1" applyAlignment="1">
      <alignment horizontal="right" vertical="center"/>
    </xf>
    <xf numFmtId="164" fontId="0" fillId="0" borderId="67" xfId="1" applyNumberFormat="1" applyFont="1" applyFill="1" applyBorder="1" applyAlignment="1">
      <alignment vertical="center"/>
    </xf>
    <xf numFmtId="164" fontId="8" fillId="0" borderId="67" xfId="1" applyNumberFormat="1" applyFont="1" applyFill="1" applyBorder="1" applyAlignment="1">
      <alignment vertical="center"/>
    </xf>
  </cellXfs>
  <cellStyles count="10033">
    <cellStyle name="_x0001_" xfId="3"/>
    <cellStyle name="_x000e__x0010_" xfId="4"/>
    <cellStyle name=" " xfId="5"/>
    <cellStyle name="          &#10;&#10;shell=progman.exe&#10;&#10;m" xfId="6"/>
    <cellStyle name="          _x000d_&#10;shell=progman.exe_x000d_&#10;m" xfId="7"/>
    <cellStyle name="          _x000d_&#10;shell=progman.exe_x000d_&#10;m 2" xfId="8"/>
    <cellStyle name="          _x000d_&#10;shell=progman.exe_x000d_&#10;m 2 2" xfId="9"/>
    <cellStyle name="          _x000d_&#10;shell=progman.exe_x000d_&#10;m 3" xfId="10"/>
    <cellStyle name="          _x000d_&#10;shell=progman.exe_x000d_&#10;m 4" xfId="11"/>
    <cellStyle name="          _x000d_&#10;shell=progman.exe_x000d_&#10;m_7. BC đau nam HK moi ( 17-10)" xfId="12"/>
    <cellStyle name=" _04 DC" xfId="13"/>
    <cellStyle name=" _04 DC(3rd)" xfId="14"/>
    <cellStyle name=" _090213  Schedule for 2nd evaluation_Tuan B" xfId="15"/>
    <cellStyle name="_x0001_ 2" xfId="16"/>
    <cellStyle name="_x0001_ 3" xfId="17"/>
    <cellStyle name="_x0001_ 4" xfId="18"/>
    <cellStyle name="_x0001_ 5" xfId="19"/>
    <cellStyle name="_x0001_ 6" xfId="20"/>
    <cellStyle name="_x0001_ 7" xfId="21"/>
    <cellStyle name="_x0001_ 8" xfId="22"/>
    <cellStyle name="_x0001_ 9" xfId="23"/>
    <cellStyle name="&#10;&#10;JournalTemplate=C:\COMFO\CTALK\JOURSTD.TPL&#10;&#10;LbStateAddress=3 3 0 251 1 89 2 311&#10;&#10;LbStateJou" xfId="24"/>
    <cellStyle name="&#10;_x000c_" xfId="25"/>
    <cellStyle name="_x000c_&#10;ဠ" xfId="26"/>
    <cellStyle name="_x000d_&#10;JournalTemplate=C:\COMFO\CTALK\JOURSTD.TPL_x000d_&#10;LbStateAddress=3 3 0 251 1 89 2 311_x000d_&#10;LbStateJou" xfId="27"/>
    <cellStyle name="#,##0" xfId="28"/>
    <cellStyle name="#,##0 2" xfId="29"/>
    <cellStyle name="#,##0 2 2" xfId="30"/>
    <cellStyle name="#,##0 3" xfId="31"/>
    <cellStyle name="#,##0 3 2" xfId="32"/>
    <cellStyle name="#,##0 4" xfId="33"/>
    <cellStyle name="#,##0 4 2" xfId="34"/>
    <cellStyle name="#,##0_Thành phố-Nhu cau CCTL 2016" xfId="35"/>
    <cellStyle name="%" xfId="36"/>
    <cellStyle name="% 2" xfId="37"/>
    <cellStyle name="%_bo sung du toan  hong linh" xfId="38"/>
    <cellStyle name="%_DU LIEU CAP PHAT CHINH LY" xfId="39"/>
    <cellStyle name="%_DU LIEU CAP PHAT CHINH LY_Nhatki_Chi" xfId="40"/>
    <cellStyle name="%_Nhatki_Chi" xfId="41"/>
    <cellStyle name="%_NHU CAU VA NGUON THUC HIEN CCTL CAP XA" xfId="42"/>
    <cellStyle name="%_PHU LUC CHIEU SANG(13.6.2013)" xfId="43"/>
    <cellStyle name="%_Phụ luc goi 5" xfId="44"/>
    <cellStyle name="%_Phụ luc goi 5 2" xfId="45"/>
    <cellStyle name="%_Phụ luc goi 5_DU LIEU CAP PHAT CHINH LY" xfId="46"/>
    <cellStyle name="%_Phụ luc goi 5_DU LIEU CAP PHAT CHINH LY_Nhatki_Chi" xfId="47"/>
    <cellStyle name="%_Phụ luc goi 5_Nhatki_Chi" xfId="48"/>
    <cellStyle name="%_Phụ luc goi 5_So bao lut (version 1)" xfId="49"/>
    <cellStyle name="%_Phụ luc goi 5_So bao lut (version 1)_Nhatki_Chi" xfId="50"/>
    <cellStyle name="%_Sheet1" xfId="51"/>
    <cellStyle name="%_So bao lut (version 1)" xfId="52"/>
    <cellStyle name="%_So bao lut (version 1)_Nhatki_Chi" xfId="53"/>
    <cellStyle name="%_TH BHXH 2015" xfId="54"/>
    <cellStyle name="%_Thành phố-Nhu cau CCTL 2016" xfId="55"/>
    <cellStyle name="%_THU NS den 21.12.2014" xfId="56"/>
    <cellStyle name="*l_x0010_" xfId="57"/>
    <cellStyle name=",." xfId="58"/>
    <cellStyle name="." xfId="59"/>
    <cellStyle name=". 2" xfId="60"/>
    <cellStyle name="._DU LIEU CAP PHAT CHINH LY" xfId="61"/>
    <cellStyle name=".d©y" xfId="62"/>
    <cellStyle name="??" xfId="63"/>
    <cellStyle name="?? [ - ??1" xfId="64"/>
    <cellStyle name="?? [ - ??2" xfId="65"/>
    <cellStyle name="?? [ - ??3" xfId="66"/>
    <cellStyle name="?? [ - ??4" xfId="67"/>
    <cellStyle name="?? [ - ??5" xfId="68"/>
    <cellStyle name="?? [ - ??6" xfId="69"/>
    <cellStyle name="?? [ - ??7" xfId="70"/>
    <cellStyle name="?? [ - ??8" xfId="71"/>
    <cellStyle name="?? [0.00]_      " xfId="72"/>
    <cellStyle name="?? [0]" xfId="73"/>
    <cellStyle name="?? [0] 2" xfId="74"/>
    <cellStyle name="?? [0] 3" xfId="75"/>
    <cellStyle name="?? 10" xfId="76"/>
    <cellStyle name="?? 11" xfId="77"/>
    <cellStyle name="?? 12" xfId="78"/>
    <cellStyle name="?? 13" xfId="79"/>
    <cellStyle name="?? 14" xfId="80"/>
    <cellStyle name="?? 15" xfId="81"/>
    <cellStyle name="?? 16" xfId="82"/>
    <cellStyle name="?? 17" xfId="83"/>
    <cellStyle name="?? 2" xfId="84"/>
    <cellStyle name="?? 2 2" xfId="85"/>
    <cellStyle name="?? 3" xfId="86"/>
    <cellStyle name="?? 4" xfId="87"/>
    <cellStyle name="?? 5" xfId="88"/>
    <cellStyle name="?? 6" xfId="89"/>
    <cellStyle name="?? 7" xfId="90"/>
    <cellStyle name="?? 8" xfId="91"/>
    <cellStyle name="?? 9" xfId="92"/>
    <cellStyle name="?? m?c 1" xfId="93"/>
    <cellStyle name="?? m?c 2" xfId="94"/>
    <cellStyle name="?? m?c 3" xfId="95"/>
    <cellStyle name="?? m?c 4" xfId="96"/>
    <cellStyle name="?_x001d_??%U©÷u&amp;H©÷9_x0008_? s&#10;_x0007__x0001__x0001_" xfId="97"/>
    <cellStyle name="?_x001d_??%U©÷u&amp;H©÷9_x0008_? s&#10;_x0007__x0001__x0001_ 2" xfId="98"/>
    <cellStyle name="???? [0.00]_      " xfId="99"/>
    <cellStyle name="??????" xfId="100"/>
    <cellStyle name="?????? 2" xfId="101"/>
    <cellStyle name="?????? 3" xfId="102"/>
    <cellStyle name="??????_Thành phố-Nhu cau CCTL 2016" xfId="103"/>
    <cellStyle name="????_      " xfId="104"/>
    <cellStyle name="???[0]_?? DI" xfId="105"/>
    <cellStyle name="???_?? DI" xfId="106"/>
    <cellStyle name="???R쀀Àok1" xfId="107"/>
    <cellStyle name="??[0]_BRE" xfId="108"/>
    <cellStyle name="??_      " xfId="109"/>
    <cellStyle name="??A? [0]_laroux_1_¢¬???¢â? " xfId="110"/>
    <cellStyle name="??A?_laroux_1_¢¬???¢â? " xfId="111"/>
    <cellStyle name="??u ra" xfId="112"/>
    <cellStyle name="??u ra 2" xfId="113"/>
    <cellStyle name="??u vào" xfId="114"/>
    <cellStyle name="??u vào 2" xfId="115"/>
    <cellStyle name="?¡±¢¥?_?¨ù??¢´¢¥_¢¬???¢â? " xfId="116"/>
    <cellStyle name="_x0001_?¶æµ_x001b_ºß­ " xfId="117"/>
    <cellStyle name="_x0001_?¶æµ_x001b_ºß­_" xfId="118"/>
    <cellStyle name="?ðÇ%U?&amp;H?_x0008_?s&#10;_x0007__x0001__x0001_" xfId="119"/>
    <cellStyle name="?ðÇ%U?&amp;H?_x0008_?s&#10;_x0007__x0001__x0001_ 2" xfId="120"/>
    <cellStyle name="[0]_Chi phÝ kh¸c_V" xfId="121"/>
    <cellStyle name="_x0001_\Ô" xfId="122"/>
    <cellStyle name="]_x000d_&#10;Zoomed=1_x000d_&#10;Row=0_x000d_&#10;Column=0_x000d_&#10;Height=0_x000d_&#10;Width=0_x000d_&#10;FontName=FoxFont_x000d_&#10;FontStyle=0_x000d_&#10;FontSize=9_x000d_&#10;PrtFontName=FoxPrin" xfId="123"/>
    <cellStyle name="_! an nhu cau ung von TPCP va HTCMT nam 2011 vung TNB - Doan Cong tac (29-5-2010)" xfId="124"/>
    <cellStyle name="_?_BOOKSHIP" xfId="125"/>
    <cellStyle name="__ [0.00]_PRODUCT DETAIL Q1" xfId="126"/>
    <cellStyle name="__ [0]_1202" xfId="127"/>
    <cellStyle name="__ [0]_1202_Result Red Store Jun" xfId="128"/>
    <cellStyle name="__ [0]_Book1" xfId="129"/>
    <cellStyle name="___(____)______" xfId="130"/>
    <cellStyle name="___[0]_Book1" xfId="131"/>
    <cellStyle name="____ [0.00]_PRODUCT DETAIL Q1" xfId="132"/>
    <cellStyle name="_____PRODUCT DETAIL Q1" xfId="133"/>
    <cellStyle name="____95" xfId="134"/>
    <cellStyle name="____Book1" xfId="135"/>
    <cellStyle name="___1202" xfId="136"/>
    <cellStyle name="___1202_Result Red Store Jun" xfId="137"/>
    <cellStyle name="___1202_Result Red Store Jun_1" xfId="138"/>
    <cellStyle name="___Book1" xfId="139"/>
    <cellStyle name="___Book1_Book1 (9)" xfId="140"/>
    <cellStyle name="___Book1_Feb Delivery Plan-Tuan B" xfId="141"/>
    <cellStyle name="___Book1_Feb Delivery Plan-Tuan B_HEAD ORDER FOR MARCH- CONFIRMED&amp;Calculation" xfId="142"/>
    <cellStyle name="___Book1_Format for Mar Addtional" xfId="143"/>
    <cellStyle name="___Book1_HEAD ORDER FOR MARCH- CONFIRMEDCalculation_Tuan B" xfId="144"/>
    <cellStyle name="___Book1_Result Red Store Jun" xfId="145"/>
    <cellStyle name="___Book1_Theo doi thang 1.2007" xfId="146"/>
    <cellStyle name="___Book1_Theo doi thang 1.2007_HEAD ORDER FOR MARCH- CONFIRMEDCalculation_Tuan B" xfId="147"/>
    <cellStyle name="___kc-elec system check list" xfId="148"/>
    <cellStyle name="___PRODUCT DETAIL Q1" xfId="149"/>
    <cellStyle name="_x0001__090213  Schedule for 2nd evaluation_Tuan B" xfId="150"/>
    <cellStyle name="_1 TONG HOP - CA NA" xfId="151"/>
    <cellStyle name="_1 TONG HOP - CA NA 2" xfId="152"/>
    <cellStyle name="_1.Tong hop KL, GT  - Dien chieu sang HLKB1" xfId="153"/>
    <cellStyle name="_123_DONG_THANH_Moi" xfId="154"/>
    <cellStyle name="_123_DONG_THANH_Moi_131114- Bieu giao du toan CTMTQG 2014 giao" xfId="155"/>
    <cellStyle name="_123_DONG_THANH_Moi_131114- Bieu giao du toan CTMTQG 2014 giao_Du toan chi NSDP 2017" xfId="156"/>
    <cellStyle name="_130307 So sanh thuc hien 2012 - du toan 2012 moi (pan khac)" xfId="157"/>
    <cellStyle name="_130313 Mau  bieu bao cao nguon luc cua dia phuong sua" xfId="158"/>
    <cellStyle name="_130818 Tong hop Danh gia thu 2013" xfId="159"/>
    <cellStyle name="_130818 Tong hop Danh gia thu 2013_140921 bu giam thu ND 209" xfId="160"/>
    <cellStyle name="_130818 Tong hop Danh gia thu 2013_150809  UTH  2015" xfId="161"/>
    <cellStyle name="_130818 Tong hop Danh gia thu 2013_150809  UTH  2015_Du toan chi NSDP 2017" xfId="162"/>
    <cellStyle name="_130818 Tong hop Danh gia thu 2013_A141023 UTH nam 2014 (574.100)" xfId="163"/>
    <cellStyle name="_130818 Tong hop Danh gia thu 2013_A150305 209" xfId="164"/>
    <cellStyle name="_130818 Tong hop Danh gia thu 2013_A151226 UTH 2015 (Tong hop)" xfId="165"/>
    <cellStyle name="_130818 Tong hop Danh gia thu 2013_A151226 UTH 2015 (Tong hop)_Du toan chi NSDP 2017" xfId="166"/>
    <cellStyle name="_130818 Tong hop Danh gia thu 2013_A160105 Thu 2015 (tinh theo so tong)" xfId="167"/>
    <cellStyle name="_130818 Tong hop Danh gia thu 2013_A160120 Thu kho bac nhan nuoc 2015 (dieu chinh Quang Ngai)" xfId="168"/>
    <cellStyle name="_130818 Tong hop Danh gia thu 2013_A160120 Thu kho bac nhan nuoc 2015 (dieu chinh Quang Ngai)_Du toan chi NSDP 2017" xfId="169"/>
    <cellStyle name="_130818 Tong hop Danh gia thu 2013_A160201 Thuc hien thu 2014, 2015, 2016 (Bao cao Vu)" xfId="170"/>
    <cellStyle name="_130818 Tong hop Danh gia thu 2013_A160922 PACD XNK 265-280" xfId="171"/>
    <cellStyle name="_130818 Tong hop Danh gia thu 2013_Book2" xfId="172"/>
    <cellStyle name="_130818 Tong hop Danh gia thu 2013_Book2_Du toan chi NSDP 2017" xfId="173"/>
    <cellStyle name="_130818 Tong hop Danh gia thu 2013_EXTIMATE 2016" xfId="174"/>
    <cellStyle name="_130818 Tong hop Danh gia thu 2013_REV 2014" xfId="175"/>
    <cellStyle name="_130818 Tong hop Danh gia thu 2013_REV 2014_Du toan chi NSDP 2017" xfId="176"/>
    <cellStyle name="_130818 Tong hop Danh gia thu 2013_REV 2015" xfId="177"/>
    <cellStyle name="_130818 Tong hop Danh gia thu 2013_Thu hang thang" xfId="178"/>
    <cellStyle name="_130818 Tong hop Danh gia thu 2013_Thu hang thang_Du toan chi NSDP 2017" xfId="179"/>
    <cellStyle name="_x0001__140310 Tham dinh luong Ca Mau 2013" xfId="180"/>
    <cellStyle name="_150115 Tong hop thu NSNN theo so KBNN (cong SGD dieu chinh Quang Ngai)" xfId="181"/>
    <cellStyle name="_150115 Tong hop thu NSNN theo so KBNN (goc)" xfId="182"/>
    <cellStyle name="_151007 Tang thu lam luong 2014 ra soat" xfId="183"/>
    <cellStyle name="_160112 Thu kho bac nhan nuoc 2015" xfId="184"/>
    <cellStyle name="_x0001__160505 BIEU CHI NSDP TREN DAU DAN (BAO GÔM BSCMT)" xfId="185"/>
    <cellStyle name="_160510 Cua khau quoc te duong bo" xfId="186"/>
    <cellStyle name="_19- Hai Duong-V1" xfId="187"/>
    <cellStyle name="_19- Hai Duong-V1_18_Vinh Phuc_HSV2_2015" xfId="188"/>
    <cellStyle name="_19- Hai Duong-V1_18_Vinh Phuc_Khai toan_2015" xfId="189"/>
    <cellStyle name="_19- Hai Duong-V1_33_Khanh Hoa (gui lai)_Bieu mau du toan 2015 _kem CV 1780" xfId="190"/>
    <cellStyle name="_19- Hai Duong-V1_4 BIEU DU TOAN 2015 -GUI CUC" xfId="191"/>
    <cellStyle name="_19- Hai Duong-V1_42_Gia Lai_Khai toan DT thu NSNN 2015" xfId="192"/>
    <cellStyle name="_19- Hai Duong-V1_Bieu chi tiet Toyota - Honda-123" xfId="193"/>
    <cellStyle name="_19- Hai Duong-V1_Mau thuyet minh 2014 Vinh Phuc" xfId="194"/>
    <cellStyle name="_19- Hai Duong-V1_TH Ket qua thao luan nam 2015 - Vong 1- TCT (Nhan)" xfId="195"/>
    <cellStyle name="_2013" xfId="196"/>
    <cellStyle name="_26-09 " xfId="197"/>
    <cellStyle name="_26-09 _" xfId="198"/>
    <cellStyle name="_5. Du toan dien chieu sang" xfId="199"/>
    <cellStyle name="_A151225 UTH Thu hai quan 2015" xfId="200"/>
    <cellStyle name="_A151225 UTH Thu hai quan 2015_Du toan chi NSDP 2017" xfId="201"/>
    <cellStyle name="_A160105 BANG TONG SO THU NOI DIA NSNN 11 THANG CHI TIET THEO SAC THUE  CHI TIET TINH" xfId="202"/>
    <cellStyle name="_A160105 Thu 2015 (tinh theo so tong)" xfId="203"/>
    <cellStyle name="_A160120 Thu kho bac nhan nuoc 2015 (dieu chinh Quang Ngai)" xfId="204"/>
    <cellStyle name="_A160120 Thu kho bac nhan nuoc 2015 (dieu chinh Quang Ngai)_Du toan chi NSDP 2017" xfId="205"/>
    <cellStyle name="_A160621 Dia phuong bao cao" xfId="206"/>
    <cellStyle name="_A160715 Tang thu de lai 2015" xfId="207"/>
    <cellStyle name="_A160922 PACD XNK 265-280" xfId="208"/>
    <cellStyle name="_Asimo show 17,18 Apr" xfId="209"/>
    <cellStyle name="_Bang Chi tieu (2)" xfId="210"/>
    <cellStyle name="_Bang Chi tieu (2) 2" xfId="211"/>
    <cellStyle name="_BAO GIA NGAY 24-10-08 (co dam)" xfId="212"/>
    <cellStyle name="_BAO GIA NGAY 24-10-08 (co dam) 2" xfId="213"/>
    <cellStyle name="_BC CV 6403 BKHĐT" xfId="214"/>
    <cellStyle name="_BD-BHN scptd 3-6-10" xfId="215"/>
    <cellStyle name="_x0001__Bieu bang TLP 2016 huyện Lộc Hà 2" xfId="216"/>
    <cellStyle name="_Book1" xfId="217"/>
    <cellStyle name="_Book1 (9)" xfId="218"/>
    <cellStyle name="_Book1 2" xfId="219"/>
    <cellStyle name="_Book1_1" xfId="220"/>
    <cellStyle name="_Book1_1_5. Du toan dien chieu sang" xfId="221"/>
    <cellStyle name="_Book1_1_A160621 Dia phuong bao cao" xfId="222"/>
    <cellStyle name="_Book1_1_A160715 Tang thu de lai 2015" xfId="223"/>
    <cellStyle name="_Book1_1_Phụ luc goi 5" xfId="224"/>
    <cellStyle name="_Book1_1_Tuyen (21-7-11)-doan 1" xfId="225"/>
    <cellStyle name="_Book1_131114- Bieu giao du toan CTMTQG 2014 giao" xfId="226"/>
    <cellStyle name="_Book1_131114- Bieu giao du toan CTMTQG 2014 giao_Du toan chi NSDP 2017" xfId="227"/>
    <cellStyle name="_Book1_5. Du toan dien chieu sang" xfId="228"/>
    <cellStyle name="_Book1_Book1" xfId="229"/>
    <cellStyle name="_Book1_Book1 2" xfId="230"/>
    <cellStyle name="_Book1_Book1_5. Du toan dien chieu sang" xfId="231"/>
    <cellStyle name="_Book1_Book1_TONG HOP QUYET TOAN THANH PHO 2013" xfId="232"/>
    <cellStyle name="_Book1_Book1_Tuyen (21-7-11)-doan 1" xfId="233"/>
    <cellStyle name="_Book1_Book1_Tuyen (21-7-11)-doan 1 2" xfId="234"/>
    <cellStyle name="_Book1_cap dien ha the - xay dung2" xfId="235"/>
    <cellStyle name="_Book1_cong hang rao" xfId="236"/>
    <cellStyle name="_Book1_cong hang rao_131114- Bieu giao du toan CTMTQG 2014 giao" xfId="237"/>
    <cellStyle name="_Book1_IN" xfId="238"/>
    <cellStyle name="_Book1_Kh ql62 (2010) 11-09" xfId="239"/>
    <cellStyle name="_Book1_Khoi luong" xfId="240"/>
    <cellStyle name="_Book1_Khung 2012" xfId="241"/>
    <cellStyle name="_Book1_Phụ luc goi 5" xfId="242"/>
    <cellStyle name="_Book1_phu luc tong ket tinh hinh TH giai doan 03-10 (ngay 30)" xfId="243"/>
    <cellStyle name="_Book1_phu luc tong ket tinh hinh TH giai doan 03-10 (ngay 30)_131114- Bieu giao du toan CTMTQG 2014 giao" xfId="244"/>
    <cellStyle name="_Book1_THUY DIEN DA KHAI THAM DINH" xfId="245"/>
    <cellStyle name="_Book1_THUY DIEN DA KHAI THAM DINH 2" xfId="246"/>
    <cellStyle name="_Book1_Tuyen (21-7-11)-doan 1" xfId="247"/>
    <cellStyle name="_Book1_Tuyen (21-7-11)-doan 1 2" xfId="248"/>
    <cellStyle name="_Book1_Tuyen (21-7-11)-doan 1_TONG HOP QUYET TOAN THANH PHO 2013" xfId="249"/>
    <cellStyle name="_Budget schedule 1H08_Acc dept" xfId="250"/>
    <cellStyle name="_C.cong+B.luong-Sanluong" xfId="251"/>
    <cellStyle name="_cap dien ha the - xay dung2" xfId="252"/>
    <cellStyle name="_Cau Phu Phuong" xfId="253"/>
    <cellStyle name="_Cau Phu Phuong 2" xfId="254"/>
    <cellStyle name="_Chau Thon - Tan Xuan (KCS 8-12-06)" xfId="255"/>
    <cellStyle name="_Chau Thon - Tan Xuan (KCS 8-12-06) 2" xfId="256"/>
    <cellStyle name="_cong hang rao" xfId="257"/>
    <cellStyle name="_cong vien cay xanh" xfId="258"/>
    <cellStyle name="_Copy of Market 2007" xfId="259"/>
    <cellStyle name="_x0001__CTMTQG 2015" xfId="260"/>
    <cellStyle name="_DCG TT09 G2 3.12.2007" xfId="261"/>
    <cellStyle name="_DCG TT09 G2 3.12.2007 2" xfId="262"/>
    <cellStyle name="_DCG TT09 G2 3.12.2007_TONG HOP QUYET TOAN THANH PHO 2013" xfId="263"/>
    <cellStyle name="_Dec 06 Plan1" xfId="264"/>
    <cellStyle name="_Dec 06 Plan1_Format for Feb,07" xfId="265"/>
    <cellStyle name="_Dec 06 Plan1_Format for Feb,07_HEAD ORDER FOR MARCH- CONFIRMED&amp;Calculation" xfId="266"/>
    <cellStyle name="_Dec 06 Plan1_Format for Mar Addtional" xfId="267"/>
    <cellStyle name="_Dec 06 Plan1_HEAD ORDER FOR MARCH- CONFIRMED&amp;Calculation" xfId="268"/>
    <cellStyle name="_Dec 06 Plan1_HEAD ORDER FOR MARCH- CONFIRMED&amp;Calculation_Theo doi thang 3.2007" xfId="269"/>
    <cellStyle name="_Dec Delivery Plan Summary 06-Mr.Khanh" xfId="270"/>
    <cellStyle name="_Dec Delivery Plan Summary 06-Mr.Khanh_HEAD ORDER FOR MARCH- CONFIRMEDCalculation_Tuan B" xfId="271"/>
    <cellStyle name="_Dec Delivery Plan Summary 06-Mr.Khanh_Theo doi thang 3.2007" xfId="272"/>
    <cellStyle name="_DG 2012-DT2013 - Theo sac thue -sua" xfId="273"/>
    <cellStyle name="_DG 2012-DT2013 - Theo sac thue -sua_120907 Thu tang them 4500" xfId="274"/>
    <cellStyle name="_DG 2012-DT2013 - Theo sac thue -sua_27-8Tong hop PA uoc 2012-DT 2013 -PA 420.000 ty-490.000 ty chuyen doi" xfId="275"/>
    <cellStyle name="_dien chieu sang" xfId="276"/>
    <cellStyle name="_dieu chinh theo TT so03 -TB234 ngay 8-4" xfId="277"/>
    <cellStyle name="_DO-D1500-KHONG CO TRONG DT" xfId="278"/>
    <cellStyle name="_DO-D1500-KHONG CO TRONG DT 2" xfId="279"/>
    <cellStyle name="_DON GIA GIAOTHAU TRU CHONG GIA QUANG DAI" xfId="280"/>
    <cellStyle name="_DON GIA GIAOTHAU TRU CHONG GIA QUANG DAI 2" xfId="281"/>
    <cellStyle name="_x0001__DT 2015 (Gui chuyen quan)" xfId="282"/>
    <cellStyle name="_DT khu DT long bien theo 179" xfId="283"/>
    <cellStyle name="_DT ma kem" xfId="284"/>
    <cellStyle name="_Du toan duong day va TBA QT " xfId="285"/>
    <cellStyle name="_Du toan PS Goi 2 theo bb ngày 31.7 va 1.9. trinh  (DG moi)" xfId="286"/>
    <cellStyle name="_Du toan PS goi01" xfId="287"/>
    <cellStyle name="_Du toan PS goi01 2" xfId="288"/>
    <cellStyle name="_Duyet TK thay đôi" xfId="289"/>
    <cellStyle name="_Duyet TK thay đôi_131114- Bieu giao du toan CTMTQG 2014 giao" xfId="290"/>
    <cellStyle name="_ET_STYLE_NoName_00_" xfId="291"/>
    <cellStyle name="_ET_STYLE_NoName_00_ 2" xfId="292"/>
    <cellStyle name="_ET_STYLE_NoName_00__TONG HOP QUYET TOAN THANH PHO 2013" xfId="293"/>
    <cellStyle name="_Feb Delivery Plan-Tuan B" xfId="294"/>
    <cellStyle name="_Feb Delivery Plan-Tuan B_HEAD ORDER FOR MARCH- CONFIRMED&amp;Calculation" xfId="295"/>
    <cellStyle name="_Feb Delivery Plan-Tuan B_HEAD ORDER FOR MARCH- CONFIRMED&amp;Calculation_Theo doi thang 3.2007" xfId="296"/>
    <cellStyle name="_Feb Delivery Plan-Tuan B_Theo doi thang 3.2007" xfId="297"/>
    <cellStyle name="_Gia goi 1" xfId="298"/>
    <cellStyle name="_Gia-Dai tuong niem liet sy" xfId="299"/>
    <cellStyle name="_Goi 1 A tham tra" xfId="300"/>
    <cellStyle name="_Goi 1 A tham tra 2" xfId="301"/>
    <cellStyle name="_Goi 1 in 20.4" xfId="302"/>
    <cellStyle name="_Goi 1 in 20.4 sua" xfId="303"/>
    <cellStyle name="_Goi 1in tong NT(da kiem tra)" xfId="304"/>
    <cellStyle name="_Goi 1in tong NT(da kiem tra) 2" xfId="305"/>
    <cellStyle name="_Goi 2 in20.4" xfId="306"/>
    <cellStyle name="_Goi 2- My Ly Ban trinh" xfId="307"/>
    <cellStyle name="_Goi 2- My Ly Ban trinh 2" xfId="308"/>
    <cellStyle name="_GOITHAUSO2" xfId="309"/>
    <cellStyle name="_GOITHAUSO3" xfId="310"/>
    <cellStyle name="_GOITHAUSO4" xfId="311"/>
    <cellStyle name="_x0001__Gửi Tr.phong DT136 2016" xfId="312"/>
    <cellStyle name="_HaHoa_TDT_DienCSang" xfId="313"/>
    <cellStyle name="_HaHoa19-5-07" xfId="314"/>
    <cellStyle name="_HEAD ORDER FOR MARCH- CONFIRMEDCalculation_Tuan B" xfId="315"/>
    <cellStyle name="_Hoi nghi" xfId="316"/>
    <cellStyle name="_HS thau" xfId="317"/>
    <cellStyle name="_Imp" xfId="318"/>
    <cellStyle name="_Imp_2" xfId="319"/>
    <cellStyle name="_Imp_2_Budget for year 2006" xfId="320"/>
    <cellStyle name="_Imp_2_Budgeting form 2006" xfId="321"/>
    <cellStyle name="_Imp_2_Budgeting form 2006 (2)" xfId="322"/>
    <cellStyle name="_Imp_2_bugdet khanh" xfId="323"/>
    <cellStyle name="_Imp_2_Service Activities Plan in 2005" xfId="324"/>
    <cellStyle name="_Imp_3" xfId="325"/>
    <cellStyle name="_Imp_4" xfId="326"/>
    <cellStyle name="_Imp_5" xfId="327"/>
    <cellStyle name="_Imp_5_Budget-05-1H-action plan-050425-rvs-short" xfId="328"/>
    <cellStyle name="_Imp_5_Service Activities Plan in 2005" xfId="329"/>
    <cellStyle name="_Imp_6" xfId="330"/>
    <cellStyle name="_Imp_6_Asimo show 17,18 Apr" xfId="331"/>
    <cellStyle name="_Imp_6_Layout check list" xfId="332"/>
    <cellStyle name="_Imp_7" xfId="333"/>
    <cellStyle name="_Imp_7_Budget for year 2006" xfId="334"/>
    <cellStyle name="_Imp_7_Budgeting form 2006" xfId="335"/>
    <cellStyle name="_Imp_7_Budgeting form 2006 (2)" xfId="336"/>
    <cellStyle name="_Imp_7_bugdet khanh" xfId="337"/>
    <cellStyle name="_Imp_8" xfId="338"/>
    <cellStyle name="_Imp_9" xfId="339"/>
    <cellStyle name="_Imp_A" xfId="340"/>
    <cellStyle name="_Imp_B" xfId="341"/>
    <cellStyle name="_Imp_B_Asimo show 17,18 Apr" xfId="342"/>
    <cellStyle name="_Imp_B_Layout check list" xfId="343"/>
    <cellStyle name="_Imp_Budget-05-1H-action plan-050425-rvs-short" xfId="344"/>
    <cellStyle name="_Imp_Service Activities Plan in 2005" xfId="345"/>
    <cellStyle name="_IN" xfId="346"/>
    <cellStyle name="_IN_131114- Bieu giao du toan CTMTQG 2014 giao" xfId="347"/>
    <cellStyle name="_Kh ql62 (2010) 11-09" xfId="348"/>
    <cellStyle name="_Khoi luong" xfId="349"/>
    <cellStyle name="_Khoi luong QL8B" xfId="350"/>
    <cellStyle name="_Khoi luong QL8B 2" xfId="351"/>
    <cellStyle name="_Khoi luong QL8B_TONG HOP QUYET TOAN THANH PHO 2013" xfId="352"/>
    <cellStyle name="_Khung 2012" xfId="353"/>
    <cellStyle name="_KL hoan thanh+PS 15.12.08 theo ban ve." xfId="354"/>
    <cellStyle name="_KL hoan thanh+PS 15.12.08 theo ban ve. 2" xfId="355"/>
    <cellStyle name="_KLdao chuan" xfId="356"/>
    <cellStyle name="_KT (2)" xfId="357"/>
    <cellStyle name="_KT (2) 2" xfId="358"/>
    <cellStyle name="_KT (2) 3" xfId="359"/>
    <cellStyle name="_KT (2)_1" xfId="360"/>
    <cellStyle name="_KT (2)_1 2" xfId="361"/>
    <cellStyle name="_KT (2)_1 3" xfId="362"/>
    <cellStyle name="_KT (2)_1_160505 BIEU CHI NSDP TREN DAU DAN (BAO GÔM BSCMT)" xfId="363"/>
    <cellStyle name="_KT (2)_1_CTMTQG 2015" xfId="364"/>
    <cellStyle name="_KT (2)_1_DT 2015 (Gui chuyen quan)" xfId="365"/>
    <cellStyle name="_KT (2)_1_Gửi Tr.phong DT136 2016" xfId="366"/>
    <cellStyle name="_KT (2)_1_Lora-tungchau" xfId="367"/>
    <cellStyle name="_KT (2)_1_Lora-tungchau 2" xfId="368"/>
    <cellStyle name="_KT (2)_1_NHU CAU VA NGUON THUC HIEN CCTL CAP XA" xfId="369"/>
    <cellStyle name="_KT (2)_1_Qt-HT3PQ1(CauKho)" xfId="370"/>
    <cellStyle name="_KT (2)_1_Thành phố-Nhu cau CCTL 2016" xfId="371"/>
    <cellStyle name="_KT (2)_1_Tuyen (21-7-11)-doan 1" xfId="372"/>
    <cellStyle name="_KT (2)_160505 BIEU CHI NSDP TREN DAU DAN (BAO GÔM BSCMT)" xfId="373"/>
    <cellStyle name="_KT (2)_2" xfId="374"/>
    <cellStyle name="_KT (2)_2_TG-TH" xfId="375"/>
    <cellStyle name="_KT (2)_2_TG-TH 2" xfId="376"/>
    <cellStyle name="_KT (2)_2_TG-TH 3" xfId="377"/>
    <cellStyle name="_KT (2)_2_TG-TH_160505 BIEU CHI NSDP TREN DAU DAN (BAO GÔM BSCMT)" xfId="378"/>
    <cellStyle name="_KT (2)_2_TG-TH_5. Du toan dien chieu sang" xfId="379"/>
    <cellStyle name="_KT (2)_2_TG-TH_ApGiaVatTu_cayxanh_latgach" xfId="380"/>
    <cellStyle name="_KT (2)_2_TG-TH_BANG TONG HOP TINH HINH THANH QUYET TOAN (MOI I)" xfId="381"/>
    <cellStyle name="_KT (2)_2_TG-TH_BAO GIA NGAY 24-10-08 (co dam)" xfId="382"/>
    <cellStyle name="_KT (2)_2_TG-TH_BC CV 6403 BKHĐT" xfId="383"/>
    <cellStyle name="_KT (2)_2_TG-TH_BC NQ11-CP - chinh sua lai" xfId="384"/>
    <cellStyle name="_KT (2)_2_TG-TH_BC NQ11-CP-Quynh sau bieu so3" xfId="385"/>
    <cellStyle name="_KT (2)_2_TG-TH_BC_NQ11-CP_-_Thao_sua_lai" xfId="386"/>
    <cellStyle name="_KT (2)_2_TG-TH_Bieu bang TLP 2016 huyện Lộc Hà 2" xfId="387"/>
    <cellStyle name="_KT (2)_2_TG-TH_Book1" xfId="388"/>
    <cellStyle name="_KT (2)_2_TG-TH_Book1_1" xfId="389"/>
    <cellStyle name="_KT (2)_2_TG-TH_Book1_1_BC CV 6403 BKHĐT" xfId="390"/>
    <cellStyle name="_KT (2)_2_TG-TH_Book1_1_Luy ke von ung nam 2011 -Thoa gui ngay 12-8-2012" xfId="391"/>
    <cellStyle name="_KT (2)_2_TG-TH_Book1_2" xfId="392"/>
    <cellStyle name="_KT (2)_2_TG-TH_Book1_2_BC CV 6403 BKHĐT" xfId="393"/>
    <cellStyle name="_KT (2)_2_TG-TH_Book1_2_Luy ke von ung nam 2011 -Thoa gui ngay 12-8-2012" xfId="394"/>
    <cellStyle name="_KT (2)_2_TG-TH_Book1_BC CV 6403 BKHĐT" xfId="395"/>
    <cellStyle name="_KT (2)_2_TG-TH_Book1_Luy ke von ung nam 2011 -Thoa gui ngay 12-8-2012" xfId="396"/>
    <cellStyle name="_KT (2)_2_TG-TH_CAU Khanh Nam(Thi Cong)" xfId="397"/>
    <cellStyle name="_KT (2)_2_TG-TH_ChiHuong_ApGia" xfId="398"/>
    <cellStyle name="_KT (2)_2_TG-TH_CoCauPhi (version 1)" xfId="399"/>
    <cellStyle name="_KT (2)_2_TG-TH_CTMTQG 2015" xfId="400"/>
    <cellStyle name="_KT (2)_2_TG-TH_DAU NOI PL-CL TAI PHU LAMHC" xfId="401"/>
    <cellStyle name="_KT (2)_2_TG-TH_DT 2015 (Gui chuyen quan)" xfId="402"/>
    <cellStyle name="_KT (2)_2_TG-TH_DU TRU VAT TU" xfId="403"/>
    <cellStyle name="_KT (2)_2_TG-TH_DU TRU VAT TU 2" xfId="404"/>
    <cellStyle name="_KT (2)_2_TG-TH_Gửi Tr.phong DT136 2016" xfId="405"/>
    <cellStyle name="_KT (2)_2_TG-TH_Lora-tungchau" xfId="406"/>
    <cellStyle name="_KT (2)_2_TG-TH_Luy ke von ung nam 2011 -Thoa gui ngay 12-8-2012" xfId="407"/>
    <cellStyle name="_KT (2)_2_TG-TH_NhanCong" xfId="408"/>
    <cellStyle name="_KT (2)_2_TG-TH_NHU CAU VA NGUON THUC HIEN CCTL CAP XA" xfId="409"/>
    <cellStyle name="_KT (2)_2_TG-TH_PHU LUC CHIEU SANG(13.6.2013)" xfId="410"/>
    <cellStyle name="_KT (2)_2_TG-TH_Phụ luc goi 5" xfId="411"/>
    <cellStyle name="_KT (2)_2_TG-TH_Phụ luc goi 5 2" xfId="412"/>
    <cellStyle name="_KT (2)_2_TG-TH_phu luc tong ket tinh hinh TH giai doan 03-10 (ngay 30)" xfId="413"/>
    <cellStyle name="_KT (2)_2_TG-TH_PL bien phap cong trinh 22.9.2016" xfId="414"/>
    <cellStyle name="_KT (2)_2_TG-TH_Qt-HT3PQ1(CauKho)" xfId="415"/>
    <cellStyle name="_KT (2)_2_TG-TH_Sheet1" xfId="416"/>
    <cellStyle name="_KT (2)_2_TG-TH_Thành phố-Nhu cau CCTL 2016" xfId="417"/>
    <cellStyle name="_KT (2)_2_TG-TH_THUY DIEN DA KHAI THAM DINH" xfId="418"/>
    <cellStyle name="_KT (2)_2_TG-TH_TLP 2016 sửa lại gui STC 21.9.2016" xfId="419"/>
    <cellStyle name="_KT (2)_2_TG-TH_Tuyen (21-7-11)-doan 1" xfId="420"/>
    <cellStyle name="_KT (2)_2_TG-TH_ÿÿÿÿÿ" xfId="421"/>
    <cellStyle name="_KT (2)_2_TG-TH_ÿÿÿÿÿ 2" xfId="422"/>
    <cellStyle name="_KT (2)_3" xfId="423"/>
    <cellStyle name="_KT (2)_3_TG-TH" xfId="424"/>
    <cellStyle name="_KT (2)_3_TG-TH 2" xfId="425"/>
    <cellStyle name="_KT (2)_3_TG-TH 3" xfId="426"/>
    <cellStyle name="_KT (2)_3_TG-TH_160505 BIEU CHI NSDP TREN DAU DAN (BAO GÔM BSCMT)" xfId="427"/>
    <cellStyle name="_KT (2)_3_TG-TH_Book1" xfId="428"/>
    <cellStyle name="_KT (2)_3_TG-TH_Book1 2" xfId="429"/>
    <cellStyle name="_KT (2)_3_TG-TH_CTMTQG 2015" xfId="430"/>
    <cellStyle name="_KT (2)_3_TG-TH_DT 2015 (Gui chuyen quan)" xfId="431"/>
    <cellStyle name="_KT (2)_3_TG-TH_Gửi Tr.phong DT136 2016" xfId="432"/>
    <cellStyle name="_KT (2)_3_TG-TH_Lora-tungchau" xfId="433"/>
    <cellStyle name="_KT (2)_3_TG-TH_Lora-tungchau 2" xfId="434"/>
    <cellStyle name="_KT (2)_3_TG-TH_NHU CAU VA NGUON THUC HIEN CCTL CAP XA" xfId="435"/>
    <cellStyle name="_KT (2)_3_TG-TH_PERSONAL" xfId="436"/>
    <cellStyle name="_KT (2)_3_TG-TH_PERSONAL 2" xfId="437"/>
    <cellStyle name="_KT (2)_3_TG-TH_PERSONAL_BC CV 6403 BKHĐT" xfId="438"/>
    <cellStyle name="_KT (2)_3_TG-TH_PERSONAL_Book1" xfId="439"/>
    <cellStyle name="_KT (2)_3_TG-TH_PERSONAL_Luy ke von ung nam 2011 -Thoa gui ngay 12-8-2012" xfId="440"/>
    <cellStyle name="_KT (2)_3_TG-TH_PERSONAL_Tong hop KHCB 2001" xfId="441"/>
    <cellStyle name="_KT (2)_3_TG-TH_Qt-HT3PQ1(CauKho)" xfId="442"/>
    <cellStyle name="_KT (2)_3_TG-TH_Thành phố-Nhu cau CCTL 2016" xfId="443"/>
    <cellStyle name="_KT (2)_3_TG-TH_THUY DIEN DA KHAI THAM DINH" xfId="444"/>
    <cellStyle name="_KT (2)_3_TG-TH_THUY DIEN DA KHAI THAM DINH 2" xfId="445"/>
    <cellStyle name="_KT (2)_3_TG-TH_Tuyen (21-7-11)-doan 1" xfId="446"/>
    <cellStyle name="_KT (2)_4" xfId="447"/>
    <cellStyle name="_KT (2)_4 2" xfId="448"/>
    <cellStyle name="_KT (2)_4 3" xfId="449"/>
    <cellStyle name="_KT (2)_4_160505 BIEU CHI NSDP TREN DAU DAN (BAO GÔM BSCMT)" xfId="450"/>
    <cellStyle name="_KT (2)_4_5. Du toan dien chieu sang" xfId="451"/>
    <cellStyle name="_KT (2)_4_ApGiaVatTu_cayxanh_latgach" xfId="452"/>
    <cellStyle name="_KT (2)_4_BANG TONG HOP TINH HINH THANH QUYET TOAN (MOI I)" xfId="453"/>
    <cellStyle name="_KT (2)_4_BAO GIA NGAY 24-10-08 (co dam)" xfId="454"/>
    <cellStyle name="_KT (2)_4_BC CV 6403 BKHĐT" xfId="455"/>
    <cellStyle name="_KT (2)_4_BC NQ11-CP - chinh sua lai" xfId="456"/>
    <cellStyle name="_KT (2)_4_BC NQ11-CP-Quynh sau bieu so3" xfId="457"/>
    <cellStyle name="_KT (2)_4_BC_NQ11-CP_-_Thao_sua_lai" xfId="458"/>
    <cellStyle name="_KT (2)_4_Bieu bang TLP 2016 huyện Lộc Hà 2" xfId="459"/>
    <cellStyle name="_KT (2)_4_Book1" xfId="460"/>
    <cellStyle name="_KT (2)_4_Book1_1" xfId="461"/>
    <cellStyle name="_KT (2)_4_Book1_1_BC CV 6403 BKHĐT" xfId="462"/>
    <cellStyle name="_KT (2)_4_Book1_1_Luy ke von ung nam 2011 -Thoa gui ngay 12-8-2012" xfId="463"/>
    <cellStyle name="_KT (2)_4_Book1_2" xfId="464"/>
    <cellStyle name="_KT (2)_4_Book1_2_BC CV 6403 BKHĐT" xfId="465"/>
    <cellStyle name="_KT (2)_4_Book1_2_Luy ke von ung nam 2011 -Thoa gui ngay 12-8-2012" xfId="466"/>
    <cellStyle name="_KT (2)_4_Book1_BC CV 6403 BKHĐT" xfId="467"/>
    <cellStyle name="_KT (2)_4_Book1_Luy ke von ung nam 2011 -Thoa gui ngay 12-8-2012" xfId="468"/>
    <cellStyle name="_KT (2)_4_CAU Khanh Nam(Thi Cong)" xfId="469"/>
    <cellStyle name="_KT (2)_4_ChiHuong_ApGia" xfId="470"/>
    <cellStyle name="_KT (2)_4_CoCauPhi (version 1)" xfId="471"/>
    <cellStyle name="_KT (2)_4_CTMTQG 2015" xfId="472"/>
    <cellStyle name="_KT (2)_4_DAU NOI PL-CL TAI PHU LAMHC" xfId="473"/>
    <cellStyle name="_KT (2)_4_DT 2015 (Gui chuyen quan)" xfId="474"/>
    <cellStyle name="_KT (2)_4_DU TRU VAT TU" xfId="475"/>
    <cellStyle name="_KT (2)_4_DU TRU VAT TU 2" xfId="476"/>
    <cellStyle name="_KT (2)_4_Gửi Tr.phong DT136 2016" xfId="477"/>
    <cellStyle name="_KT (2)_4_Lora-tungchau" xfId="478"/>
    <cellStyle name="_KT (2)_4_Luy ke von ung nam 2011 -Thoa gui ngay 12-8-2012" xfId="479"/>
    <cellStyle name="_KT (2)_4_NhanCong" xfId="480"/>
    <cellStyle name="_KT (2)_4_NHU CAU VA NGUON THUC HIEN CCTL CAP XA" xfId="481"/>
    <cellStyle name="_KT (2)_4_PHU LUC CHIEU SANG(13.6.2013)" xfId="482"/>
    <cellStyle name="_KT (2)_4_Phụ luc goi 5" xfId="483"/>
    <cellStyle name="_KT (2)_4_Phụ luc goi 5 2" xfId="484"/>
    <cellStyle name="_KT (2)_4_phu luc tong ket tinh hinh TH giai doan 03-10 (ngay 30)" xfId="485"/>
    <cellStyle name="_KT (2)_4_PL bien phap cong trinh 22.9.2016" xfId="486"/>
    <cellStyle name="_KT (2)_4_Qt-HT3PQ1(CauKho)" xfId="487"/>
    <cellStyle name="_KT (2)_4_Sheet1" xfId="488"/>
    <cellStyle name="_KT (2)_4_TG-TH" xfId="489"/>
    <cellStyle name="_KT (2)_4_Thành phố-Nhu cau CCTL 2016" xfId="490"/>
    <cellStyle name="_KT (2)_4_THUY DIEN DA KHAI THAM DINH" xfId="491"/>
    <cellStyle name="_KT (2)_4_TLP 2016 sửa lại gui STC 21.9.2016" xfId="492"/>
    <cellStyle name="_KT (2)_4_Tuyen (21-7-11)-doan 1" xfId="493"/>
    <cellStyle name="_KT (2)_4_ÿÿÿÿÿ" xfId="494"/>
    <cellStyle name="_KT (2)_4_ÿÿÿÿÿ 2" xfId="495"/>
    <cellStyle name="_KT (2)_5" xfId="496"/>
    <cellStyle name="_KT (2)_5_5. Du toan dien chieu sang" xfId="497"/>
    <cellStyle name="_KT (2)_5_ApGiaVatTu_cayxanh_latgach" xfId="498"/>
    <cellStyle name="_KT (2)_5_BANG TONG HOP TINH HINH THANH QUYET TOAN (MOI I)" xfId="499"/>
    <cellStyle name="_KT (2)_5_BAO GIA NGAY 24-10-08 (co dam)" xfId="500"/>
    <cellStyle name="_KT (2)_5_BC CV 6403 BKHĐT" xfId="501"/>
    <cellStyle name="_KT (2)_5_BC NQ11-CP - chinh sua lai" xfId="502"/>
    <cellStyle name="_KT (2)_5_BC NQ11-CP-Quynh sau bieu so3" xfId="503"/>
    <cellStyle name="_KT (2)_5_BC_NQ11-CP_-_Thao_sua_lai" xfId="504"/>
    <cellStyle name="_KT (2)_5_Bieu bang TLP 2016 huyện Lộc Hà 2" xfId="505"/>
    <cellStyle name="_KT (2)_5_Book1" xfId="506"/>
    <cellStyle name="_KT (2)_5_Book1_1" xfId="507"/>
    <cellStyle name="_KT (2)_5_Book1_1_BC CV 6403 BKHĐT" xfId="508"/>
    <cellStyle name="_KT (2)_5_Book1_1_Luy ke von ung nam 2011 -Thoa gui ngay 12-8-2012" xfId="509"/>
    <cellStyle name="_KT (2)_5_Book1_2" xfId="510"/>
    <cellStyle name="_KT (2)_5_Book1_2_BC CV 6403 BKHĐT" xfId="511"/>
    <cellStyle name="_KT (2)_5_Book1_2_Luy ke von ung nam 2011 -Thoa gui ngay 12-8-2012" xfId="512"/>
    <cellStyle name="_KT (2)_5_Book1_BC CV 6403 BKHĐT" xfId="513"/>
    <cellStyle name="_KT (2)_5_Book1_Luy ke von ung nam 2011 -Thoa gui ngay 12-8-2012" xfId="514"/>
    <cellStyle name="_KT (2)_5_CAU Khanh Nam(Thi Cong)" xfId="515"/>
    <cellStyle name="_KT (2)_5_ChiHuong_ApGia" xfId="516"/>
    <cellStyle name="_KT (2)_5_CoCauPhi (version 1)" xfId="517"/>
    <cellStyle name="_KT (2)_5_DAU NOI PL-CL TAI PHU LAMHC" xfId="518"/>
    <cellStyle name="_KT (2)_5_DU TRU VAT TU" xfId="519"/>
    <cellStyle name="_KT (2)_5_DU TRU VAT TU 2" xfId="520"/>
    <cellStyle name="_KT (2)_5_Lora-tungchau" xfId="521"/>
    <cellStyle name="_KT (2)_5_Luy ke von ung nam 2011 -Thoa gui ngay 12-8-2012" xfId="522"/>
    <cellStyle name="_KT (2)_5_NhanCong" xfId="523"/>
    <cellStyle name="_KT (2)_5_PHU LUC CHIEU SANG(13.6.2013)" xfId="524"/>
    <cellStyle name="_KT (2)_5_Phụ luc goi 5" xfId="525"/>
    <cellStyle name="_KT (2)_5_Phụ luc goi 5 2" xfId="526"/>
    <cellStyle name="_KT (2)_5_phu luc tong ket tinh hinh TH giai doan 03-10 (ngay 30)" xfId="527"/>
    <cellStyle name="_KT (2)_5_PL bien phap cong trinh 22.9.2016" xfId="528"/>
    <cellStyle name="_KT (2)_5_Qt-HT3PQ1(CauKho)" xfId="529"/>
    <cellStyle name="_KT (2)_5_Sheet1" xfId="530"/>
    <cellStyle name="_KT (2)_5_THUY DIEN DA KHAI THAM DINH" xfId="531"/>
    <cellStyle name="_KT (2)_5_TLP 2016 sửa lại gui STC 21.9.2016" xfId="532"/>
    <cellStyle name="_KT (2)_5_Tuyen (21-7-11)-doan 1" xfId="533"/>
    <cellStyle name="_KT (2)_5_ÿÿÿÿÿ" xfId="534"/>
    <cellStyle name="_KT (2)_5_ÿÿÿÿÿ 2" xfId="535"/>
    <cellStyle name="_KT (2)_Book1" xfId="536"/>
    <cellStyle name="_KT (2)_Book1 2" xfId="537"/>
    <cellStyle name="_KT (2)_CTMTQG 2015" xfId="538"/>
    <cellStyle name="_KT (2)_DT 2015 (Gui chuyen quan)" xfId="539"/>
    <cellStyle name="_KT (2)_Gửi Tr.phong DT136 2016" xfId="540"/>
    <cellStyle name="_KT (2)_Lora-tungchau" xfId="541"/>
    <cellStyle name="_KT (2)_Lora-tungchau 2" xfId="542"/>
    <cellStyle name="_KT (2)_NHU CAU VA NGUON THUC HIEN CCTL CAP XA" xfId="543"/>
    <cellStyle name="_KT (2)_PERSONAL" xfId="544"/>
    <cellStyle name="_KT (2)_PERSONAL 2" xfId="545"/>
    <cellStyle name="_KT (2)_PERSONAL_BC CV 6403 BKHĐT" xfId="546"/>
    <cellStyle name="_KT (2)_PERSONAL_Book1" xfId="547"/>
    <cellStyle name="_KT (2)_PERSONAL_Luy ke von ung nam 2011 -Thoa gui ngay 12-8-2012" xfId="548"/>
    <cellStyle name="_KT (2)_PERSONAL_Tong hop KHCB 2001" xfId="549"/>
    <cellStyle name="_KT (2)_Qt-HT3PQ1(CauKho)" xfId="550"/>
    <cellStyle name="_KT (2)_TG-TH" xfId="551"/>
    <cellStyle name="_KT (2)_Thành phố-Nhu cau CCTL 2016" xfId="552"/>
    <cellStyle name="_KT (2)_THUY DIEN DA KHAI THAM DINH" xfId="553"/>
    <cellStyle name="_KT (2)_THUY DIEN DA KHAI THAM DINH 2" xfId="554"/>
    <cellStyle name="_KT (2)_Tuyen (21-7-11)-doan 1" xfId="555"/>
    <cellStyle name="_KT_TG" xfId="556"/>
    <cellStyle name="_KT_TG_1" xfId="557"/>
    <cellStyle name="_KT_TG_1_5. Du toan dien chieu sang" xfId="558"/>
    <cellStyle name="_KT_TG_1_ApGiaVatTu_cayxanh_latgach" xfId="559"/>
    <cellStyle name="_KT_TG_1_BANG TONG HOP TINH HINH THANH QUYET TOAN (MOI I)" xfId="560"/>
    <cellStyle name="_KT_TG_1_BAO GIA NGAY 24-10-08 (co dam)" xfId="561"/>
    <cellStyle name="_KT_TG_1_BC CV 6403 BKHĐT" xfId="562"/>
    <cellStyle name="_KT_TG_1_BC NQ11-CP - chinh sua lai" xfId="563"/>
    <cellStyle name="_KT_TG_1_BC NQ11-CP-Quynh sau bieu so3" xfId="564"/>
    <cellStyle name="_KT_TG_1_BC_NQ11-CP_-_Thao_sua_lai" xfId="565"/>
    <cellStyle name="_KT_TG_1_Bieu bang TLP 2016 huyện Lộc Hà 2" xfId="566"/>
    <cellStyle name="_KT_TG_1_Book1" xfId="567"/>
    <cellStyle name="_KT_TG_1_Book1_1" xfId="568"/>
    <cellStyle name="_KT_TG_1_Book1_1_BC CV 6403 BKHĐT" xfId="569"/>
    <cellStyle name="_KT_TG_1_Book1_1_Luy ke von ung nam 2011 -Thoa gui ngay 12-8-2012" xfId="570"/>
    <cellStyle name="_KT_TG_1_Book1_2" xfId="571"/>
    <cellStyle name="_KT_TG_1_Book1_2_BC CV 6403 BKHĐT" xfId="572"/>
    <cellStyle name="_KT_TG_1_Book1_2_Luy ke von ung nam 2011 -Thoa gui ngay 12-8-2012" xfId="573"/>
    <cellStyle name="_KT_TG_1_Book1_BC CV 6403 BKHĐT" xfId="574"/>
    <cellStyle name="_KT_TG_1_Book1_Luy ke von ung nam 2011 -Thoa gui ngay 12-8-2012" xfId="575"/>
    <cellStyle name="_KT_TG_1_CAU Khanh Nam(Thi Cong)" xfId="576"/>
    <cellStyle name="_KT_TG_1_ChiHuong_ApGia" xfId="577"/>
    <cellStyle name="_KT_TG_1_CoCauPhi (version 1)" xfId="578"/>
    <cellStyle name="_KT_TG_1_DAU NOI PL-CL TAI PHU LAMHC" xfId="579"/>
    <cellStyle name="_KT_TG_1_DU TRU VAT TU" xfId="580"/>
    <cellStyle name="_KT_TG_1_DU TRU VAT TU 2" xfId="581"/>
    <cellStyle name="_KT_TG_1_Lora-tungchau" xfId="582"/>
    <cellStyle name="_KT_TG_1_Luy ke von ung nam 2011 -Thoa gui ngay 12-8-2012" xfId="583"/>
    <cellStyle name="_KT_TG_1_NhanCong" xfId="584"/>
    <cellStyle name="_KT_TG_1_PHU LUC CHIEU SANG(13.6.2013)" xfId="585"/>
    <cellStyle name="_KT_TG_1_Phụ luc goi 5" xfId="586"/>
    <cellStyle name="_KT_TG_1_Phụ luc goi 5 2" xfId="587"/>
    <cellStyle name="_KT_TG_1_phu luc tong ket tinh hinh TH giai doan 03-10 (ngay 30)" xfId="588"/>
    <cellStyle name="_KT_TG_1_PL bien phap cong trinh 22.9.2016" xfId="589"/>
    <cellStyle name="_KT_TG_1_Qt-HT3PQ1(CauKho)" xfId="590"/>
    <cellStyle name="_KT_TG_1_Sheet1" xfId="591"/>
    <cellStyle name="_KT_TG_1_THUY DIEN DA KHAI THAM DINH" xfId="592"/>
    <cellStyle name="_KT_TG_1_TLP 2016 sửa lại gui STC 21.9.2016" xfId="593"/>
    <cellStyle name="_KT_TG_1_Tuyen (21-7-11)-doan 1" xfId="594"/>
    <cellStyle name="_KT_TG_1_ÿÿÿÿÿ" xfId="595"/>
    <cellStyle name="_KT_TG_1_ÿÿÿÿÿ 2" xfId="596"/>
    <cellStyle name="_KT_TG_2" xfId="597"/>
    <cellStyle name="_KT_TG_2 2" xfId="598"/>
    <cellStyle name="_KT_TG_2 3" xfId="599"/>
    <cellStyle name="_KT_TG_2_160505 BIEU CHI NSDP TREN DAU DAN (BAO GÔM BSCMT)" xfId="600"/>
    <cellStyle name="_KT_TG_2_5. Du toan dien chieu sang" xfId="601"/>
    <cellStyle name="_KT_TG_2_ApGiaVatTu_cayxanh_latgach" xfId="602"/>
    <cellStyle name="_KT_TG_2_BANG TONG HOP TINH HINH THANH QUYET TOAN (MOI I)" xfId="603"/>
    <cellStyle name="_KT_TG_2_BAO GIA NGAY 24-10-08 (co dam)" xfId="604"/>
    <cellStyle name="_KT_TG_2_BC CV 6403 BKHĐT" xfId="605"/>
    <cellStyle name="_KT_TG_2_BC NQ11-CP - chinh sua lai" xfId="606"/>
    <cellStyle name="_KT_TG_2_BC NQ11-CP-Quynh sau bieu so3" xfId="607"/>
    <cellStyle name="_KT_TG_2_BC_NQ11-CP_-_Thao_sua_lai" xfId="608"/>
    <cellStyle name="_KT_TG_2_Bieu bang TLP 2016 huyện Lộc Hà 2" xfId="609"/>
    <cellStyle name="_KT_TG_2_Book1" xfId="610"/>
    <cellStyle name="_KT_TG_2_Book1_1" xfId="611"/>
    <cellStyle name="_KT_TG_2_Book1_1_BC CV 6403 BKHĐT" xfId="612"/>
    <cellStyle name="_KT_TG_2_Book1_1_Luy ke von ung nam 2011 -Thoa gui ngay 12-8-2012" xfId="613"/>
    <cellStyle name="_KT_TG_2_Book1_2" xfId="614"/>
    <cellStyle name="_KT_TG_2_Book1_2_BC CV 6403 BKHĐT" xfId="615"/>
    <cellStyle name="_KT_TG_2_Book1_2_Luy ke von ung nam 2011 -Thoa gui ngay 12-8-2012" xfId="616"/>
    <cellStyle name="_KT_TG_2_Book1_BC CV 6403 BKHĐT" xfId="617"/>
    <cellStyle name="_KT_TG_2_Book1_Luy ke von ung nam 2011 -Thoa gui ngay 12-8-2012" xfId="618"/>
    <cellStyle name="_KT_TG_2_CAU Khanh Nam(Thi Cong)" xfId="619"/>
    <cellStyle name="_KT_TG_2_ChiHuong_ApGia" xfId="620"/>
    <cellStyle name="_KT_TG_2_CoCauPhi (version 1)" xfId="621"/>
    <cellStyle name="_KT_TG_2_CTMTQG 2015" xfId="622"/>
    <cellStyle name="_KT_TG_2_DAU NOI PL-CL TAI PHU LAMHC" xfId="623"/>
    <cellStyle name="_KT_TG_2_DT 2015 (Gui chuyen quan)" xfId="624"/>
    <cellStyle name="_KT_TG_2_DU TRU VAT TU" xfId="625"/>
    <cellStyle name="_KT_TG_2_DU TRU VAT TU 2" xfId="626"/>
    <cellStyle name="_KT_TG_2_Gửi Tr.phong DT136 2016" xfId="627"/>
    <cellStyle name="_KT_TG_2_Lora-tungchau" xfId="628"/>
    <cellStyle name="_KT_TG_2_Luy ke von ung nam 2011 -Thoa gui ngay 12-8-2012" xfId="629"/>
    <cellStyle name="_KT_TG_2_NhanCong" xfId="630"/>
    <cellStyle name="_KT_TG_2_NHU CAU VA NGUON THUC HIEN CCTL CAP XA" xfId="631"/>
    <cellStyle name="_KT_TG_2_PHU LUC CHIEU SANG(13.6.2013)" xfId="632"/>
    <cellStyle name="_KT_TG_2_Phụ luc goi 5" xfId="633"/>
    <cellStyle name="_KT_TG_2_Phụ luc goi 5 2" xfId="634"/>
    <cellStyle name="_KT_TG_2_phu luc tong ket tinh hinh TH giai doan 03-10 (ngay 30)" xfId="635"/>
    <cellStyle name="_KT_TG_2_PL bien phap cong trinh 22.9.2016" xfId="636"/>
    <cellStyle name="_KT_TG_2_Qt-HT3PQ1(CauKho)" xfId="637"/>
    <cellStyle name="_KT_TG_2_Sheet1" xfId="638"/>
    <cellStyle name="_KT_TG_2_Thành phố-Nhu cau CCTL 2016" xfId="639"/>
    <cellStyle name="_KT_TG_2_THUY DIEN DA KHAI THAM DINH" xfId="640"/>
    <cellStyle name="_KT_TG_2_TLP 2016 sửa lại gui STC 21.9.2016" xfId="641"/>
    <cellStyle name="_KT_TG_2_Tuyen (21-7-11)-doan 1" xfId="642"/>
    <cellStyle name="_KT_TG_2_ÿÿÿÿÿ" xfId="643"/>
    <cellStyle name="_KT_TG_2_ÿÿÿÿÿ 2" xfId="644"/>
    <cellStyle name="_KT_TG_3" xfId="645"/>
    <cellStyle name="_KT_TG_4" xfId="646"/>
    <cellStyle name="_KT_TG_4 2" xfId="647"/>
    <cellStyle name="_KT_TG_4 3" xfId="648"/>
    <cellStyle name="_KT_TG_4_160505 BIEU CHI NSDP TREN DAU DAN (BAO GÔM BSCMT)" xfId="649"/>
    <cellStyle name="_KT_TG_4_CTMTQG 2015" xfId="650"/>
    <cellStyle name="_KT_TG_4_DT 2015 (Gui chuyen quan)" xfId="651"/>
    <cellStyle name="_KT_TG_4_Gửi Tr.phong DT136 2016" xfId="652"/>
    <cellStyle name="_KT_TG_4_Lora-tungchau" xfId="653"/>
    <cellStyle name="_KT_TG_4_Lora-tungchau 2" xfId="654"/>
    <cellStyle name="_KT_TG_4_NHU CAU VA NGUON THUC HIEN CCTL CAP XA" xfId="655"/>
    <cellStyle name="_KT_TG_4_Qt-HT3PQ1(CauKho)" xfId="656"/>
    <cellStyle name="_KT_TG_4_Thành phố-Nhu cau CCTL 2016" xfId="657"/>
    <cellStyle name="_KT_TG_4_Tuyen (21-7-11)-doan 1" xfId="658"/>
    <cellStyle name="_Layout check list" xfId="659"/>
    <cellStyle name="_Log" xfId="660"/>
    <cellStyle name="_Log_1" xfId="661"/>
    <cellStyle name="_Log_1_Budget for year 2006" xfId="662"/>
    <cellStyle name="_Log_1_Budgeting form 2006" xfId="663"/>
    <cellStyle name="_Log_1_Budgeting form 2006 (2)" xfId="664"/>
    <cellStyle name="_Log_1_bugdet khanh" xfId="665"/>
    <cellStyle name="_Log_1_Service Activities Plan in 2005" xfId="666"/>
    <cellStyle name="_Log_2" xfId="667"/>
    <cellStyle name="_Log_3" xfId="668"/>
    <cellStyle name="_Log_4" xfId="669"/>
    <cellStyle name="_Log_4_Budget-05-1H-action plan-050425-rvs-short" xfId="670"/>
    <cellStyle name="_Log_4_Service Activities Plan in 2005" xfId="671"/>
    <cellStyle name="_Log_5" xfId="672"/>
    <cellStyle name="_Log_6" xfId="673"/>
    <cellStyle name="_Log_6_Asimo show 17,18 Apr" xfId="674"/>
    <cellStyle name="_Log_6_Layout check list" xfId="675"/>
    <cellStyle name="_Log_7" xfId="676"/>
    <cellStyle name="_Log_8" xfId="677"/>
    <cellStyle name="_Log_9" xfId="678"/>
    <cellStyle name="_Log_9_Budget for year 2006" xfId="679"/>
    <cellStyle name="_Log_9_Budgeting form 2006" xfId="680"/>
    <cellStyle name="_Log_9_Budgeting form 2006 (2)" xfId="681"/>
    <cellStyle name="_Log_9_bugdet khanh" xfId="682"/>
    <cellStyle name="_Log_A" xfId="683"/>
    <cellStyle name="_Log_A_Asimo show 17,18 Apr" xfId="684"/>
    <cellStyle name="_Log_A_Layout check list" xfId="685"/>
    <cellStyle name="_Log_Budget-05-1H-action plan-050425-rvs-short" xfId="686"/>
    <cellStyle name="_Log_Service Activities Plan in 2005" xfId="687"/>
    <cellStyle name="_Lora-tungchau" xfId="688"/>
    <cellStyle name="_Lora-tungchau 2" xfId="689"/>
    <cellStyle name="_Luy ke von ung nam 2011 -Thoa gui ngay 12-8-2012" xfId="690"/>
    <cellStyle name="_Man-power Plan" xfId="691"/>
    <cellStyle name="_mau so 3" xfId="692"/>
    <cellStyle name="_MauThanTKKT-goi7-DonGia2143(vl t7)" xfId="693"/>
    <cellStyle name="_MauThanTKKT-goi7-DonGia2143(vl t7)_131114- Bieu giao du toan CTMTQG 2014 giao" xfId="694"/>
    <cellStyle name="_x0001__NHU CAU VA NGUON THUC HIEN CCTL CAP XA" xfId="695"/>
    <cellStyle name="_Nhu cau von ung truoc 2011 Tha h Hoa + Nge An gui TW" xfId="696"/>
    <cellStyle name="_Nhu cau von ung truoc 2011 Tha h Hoa + Nge An gui TW_131114- Bieu giao du toan CTMTQG 2014 giao" xfId="697"/>
    <cellStyle name="_Parts Deposit Interest 06" xfId="698"/>
    <cellStyle name="_PERSONAL" xfId="699"/>
    <cellStyle name="_PERSONAL 2" xfId="700"/>
    <cellStyle name="_PERSONAL_BC CV 6403 BKHĐT" xfId="701"/>
    <cellStyle name="_PERSONAL_Book1" xfId="702"/>
    <cellStyle name="_PERSONAL_Luy ke von ung nam 2011 -Thoa gui ngay 12-8-2012" xfId="703"/>
    <cellStyle name="_PERSONAL_Tong hop KHCB 2001" xfId="704"/>
    <cellStyle name="_phong bo mon22" xfId="705"/>
    <cellStyle name="_phong bo mon22_131114- Bieu giao du toan CTMTQG 2014 giao" xfId="706"/>
    <cellStyle name="_x0001__PHU LUC CHIEU SANG(13.6.2013)" xfId="707"/>
    <cellStyle name="_x0001__Phụ luc goi 5" xfId="708"/>
    <cellStyle name="_x0001__Phụ luc goi 5 2" xfId="709"/>
    <cellStyle name="_Phu luc kem BC gui VP Bo (18.2)" xfId="710"/>
    <cellStyle name="_phu luc tong ket tinh hinh TH giai doan 03-10 (ngay 30)" xfId="711"/>
    <cellStyle name="_PK" xfId="712"/>
    <cellStyle name="_PK_1" xfId="713"/>
    <cellStyle name="_PK_2" xfId="714"/>
    <cellStyle name="_PK_2_Budget-05-1H-action plan-050425-rvs-short" xfId="715"/>
    <cellStyle name="_PK_2_Service Activities Plan in 2005" xfId="716"/>
    <cellStyle name="_PK_3" xfId="717"/>
    <cellStyle name="_PK_4" xfId="718"/>
    <cellStyle name="_PK_5" xfId="719"/>
    <cellStyle name="_PK_6" xfId="720"/>
    <cellStyle name="_PK_6_Budget for year 2006" xfId="721"/>
    <cellStyle name="_PK_6_Budgeting form 2006" xfId="722"/>
    <cellStyle name="_PK_6_Budgeting form 2006 (2)" xfId="723"/>
    <cellStyle name="_PK_6_bugdet khanh" xfId="724"/>
    <cellStyle name="_PK_8" xfId="725"/>
    <cellStyle name="_PK_8_Asimo show 17,18 Apr" xfId="726"/>
    <cellStyle name="_PK_8_Layout check list" xfId="727"/>
    <cellStyle name="_PK_9" xfId="728"/>
    <cellStyle name="_PK_A" xfId="729"/>
    <cellStyle name="_PK_A_Asimo show 17,18 Apr" xfId="730"/>
    <cellStyle name="_PK_A_Layout check list" xfId="731"/>
    <cellStyle name="_PK_B" xfId="732"/>
    <cellStyle name="_PK_B_Budget-05-1H-action plan-050425-rvs-short" xfId="733"/>
    <cellStyle name="_PK_B_Service Activities Plan in 2005" xfId="734"/>
    <cellStyle name="_PK_Budget for year 2006" xfId="735"/>
    <cellStyle name="_PK_Budgeting form 2006" xfId="736"/>
    <cellStyle name="_PK_Budgeting form 2006 (2)" xfId="737"/>
    <cellStyle name="_PK_bugdet khanh" xfId="738"/>
    <cellStyle name="_PK_Service Activities Plan in 2005" xfId="739"/>
    <cellStyle name="_x0001__PL bien phap cong trinh 22.9.2016" xfId="740"/>
    <cellStyle name="_Q TOAN  SCTX QL.62 QUI I ( oanh)" xfId="741"/>
    <cellStyle name="_Q TOAN  SCTX QL.62 QUI I ( oanh) 2" xfId="742"/>
    <cellStyle name="_Q TOAN  SCTX QL.62 QUI II ( oanh)" xfId="743"/>
    <cellStyle name="_Q TOAN  SCTX QL.62 QUI II ( oanh) 2" xfId="744"/>
    <cellStyle name="_QT SCTXQL62_QT1 (Cty QL)" xfId="745"/>
    <cellStyle name="_Qt-HT3PQ1(CauKho)" xfId="746"/>
    <cellStyle name="_QTKL HT THEO HD" xfId="747"/>
    <cellStyle name="_QUYET TOAN QUY I " xfId="748"/>
    <cellStyle name="_x0001__ra soat phan cap 1 (cuoi in ra)" xfId="749"/>
    <cellStyle name="_Report 06-12 Sale-Vender-nonsale Rev02" xfId="750"/>
    <cellStyle name="_Report 06-12 Sale-Vender-nonsale Rev02_Purchase moi - 090504" xfId="751"/>
    <cellStyle name="_Report preparation" xfId="752"/>
    <cellStyle name="_REV 2014" xfId="753"/>
    <cellStyle name="_Sale Manage in Jan, 07 Repair" xfId="754"/>
    <cellStyle name="_Sales" xfId="755"/>
    <cellStyle name="_Sales_1" xfId="756"/>
    <cellStyle name="_Sales_2" xfId="757"/>
    <cellStyle name="_Sales_2_Budget-05-1H-action plan-050425-rvs-short" xfId="758"/>
    <cellStyle name="_Sales_2_Service Activities Plan in 2005" xfId="759"/>
    <cellStyle name="_Sales_4" xfId="760"/>
    <cellStyle name="_Sales_4_Budget for year 2006" xfId="761"/>
    <cellStyle name="_Sales_4_Budgeting form 2006" xfId="762"/>
    <cellStyle name="_Sales_4_Budgeting form 2006 (2)" xfId="763"/>
    <cellStyle name="_Sales_4_bugdet khanh" xfId="764"/>
    <cellStyle name="_Sales_4_Mien thue nguyen lieu nhap khau" xfId="765"/>
    <cellStyle name="_Sales_4_Service Activities Plan in 2005" xfId="766"/>
    <cellStyle name="_Sales_5" xfId="767"/>
    <cellStyle name="_Sales_5_Asimo show 17,18 Apr" xfId="768"/>
    <cellStyle name="_Sales_5_Layout check list" xfId="769"/>
    <cellStyle name="_Sales_6" xfId="770"/>
    <cellStyle name="_Sales_6_Budget-05-1H-action plan-050425-rvs-short" xfId="771"/>
    <cellStyle name="_Sales_6_Service Activities Plan in 2005" xfId="772"/>
    <cellStyle name="_Sales_7" xfId="773"/>
    <cellStyle name="_Sales_7_Budget for year 2006" xfId="774"/>
    <cellStyle name="_Sales_7_Budgeting form 2006" xfId="775"/>
    <cellStyle name="_Sales_7_Budgeting form 2006 (2)" xfId="776"/>
    <cellStyle name="_Sales_7_bugdet khanh" xfId="777"/>
    <cellStyle name="_Sales_7_Mien thue nguyen lieu nhap khau" xfId="778"/>
    <cellStyle name="_Sales_8" xfId="779"/>
    <cellStyle name="_Sales_9" xfId="780"/>
    <cellStyle name="_Sales_A" xfId="781"/>
    <cellStyle name="_Sales_A_Asimo show 17,18 Apr" xfId="782"/>
    <cellStyle name="_Sales_A_Layout check list" xfId="783"/>
    <cellStyle name="_Sales_B" xfId="784"/>
    <cellStyle name="_Service record 12 2007" xfId="785"/>
    <cellStyle name="_Sheet1" xfId="786"/>
    <cellStyle name="_x0001__Sheet1" xfId="787"/>
    <cellStyle name="_Sheet1 2" xfId="788"/>
    <cellStyle name="_Sheet2" xfId="789"/>
    <cellStyle name="_Sheet2 2" xfId="790"/>
    <cellStyle name="_Sheet3" xfId="791"/>
    <cellStyle name="_Sheet3 2" xfId="792"/>
    <cellStyle name="_Sheet4" xfId="793"/>
    <cellStyle name="_Sheet4 2" xfId="794"/>
    <cellStyle name="_TG-TH" xfId="795"/>
    <cellStyle name="_TG-TH_1" xfId="796"/>
    <cellStyle name="_TG-TH_1_5. Du toan dien chieu sang" xfId="797"/>
    <cellStyle name="_TG-TH_1_ApGiaVatTu_cayxanh_latgach" xfId="798"/>
    <cellStyle name="_TG-TH_1_BANG TONG HOP TINH HINH THANH QUYET TOAN (MOI I)" xfId="799"/>
    <cellStyle name="_TG-TH_1_BAO GIA NGAY 24-10-08 (co dam)" xfId="800"/>
    <cellStyle name="_TG-TH_1_BC CV 6403 BKHĐT" xfId="801"/>
    <cellStyle name="_TG-TH_1_BC NQ11-CP - chinh sua lai" xfId="802"/>
    <cellStyle name="_TG-TH_1_BC NQ11-CP-Quynh sau bieu so3" xfId="803"/>
    <cellStyle name="_TG-TH_1_BC_NQ11-CP_-_Thao_sua_lai" xfId="804"/>
    <cellStyle name="_TG-TH_1_Bieu bang TLP 2016 huyện Lộc Hà 2" xfId="805"/>
    <cellStyle name="_TG-TH_1_Book1" xfId="806"/>
    <cellStyle name="_TG-TH_1_Book1_1" xfId="807"/>
    <cellStyle name="_TG-TH_1_Book1_1_BC CV 6403 BKHĐT" xfId="808"/>
    <cellStyle name="_TG-TH_1_Book1_1_Luy ke von ung nam 2011 -Thoa gui ngay 12-8-2012" xfId="809"/>
    <cellStyle name="_TG-TH_1_Book1_2" xfId="810"/>
    <cellStyle name="_TG-TH_1_Book1_2_BC CV 6403 BKHĐT" xfId="811"/>
    <cellStyle name="_TG-TH_1_Book1_2_Luy ke von ung nam 2011 -Thoa gui ngay 12-8-2012" xfId="812"/>
    <cellStyle name="_TG-TH_1_Book1_BC CV 6403 BKHĐT" xfId="813"/>
    <cellStyle name="_TG-TH_1_Book1_Luy ke von ung nam 2011 -Thoa gui ngay 12-8-2012" xfId="814"/>
    <cellStyle name="_TG-TH_1_CAU Khanh Nam(Thi Cong)" xfId="815"/>
    <cellStyle name="_TG-TH_1_ChiHuong_ApGia" xfId="816"/>
    <cellStyle name="_TG-TH_1_CoCauPhi (version 1)" xfId="817"/>
    <cellStyle name="_TG-TH_1_DAU NOI PL-CL TAI PHU LAMHC" xfId="818"/>
    <cellStyle name="_TG-TH_1_DU TRU VAT TU" xfId="819"/>
    <cellStyle name="_TG-TH_1_DU TRU VAT TU 2" xfId="820"/>
    <cellStyle name="_TG-TH_1_Lora-tungchau" xfId="821"/>
    <cellStyle name="_TG-TH_1_Luy ke von ung nam 2011 -Thoa gui ngay 12-8-2012" xfId="822"/>
    <cellStyle name="_TG-TH_1_NhanCong" xfId="823"/>
    <cellStyle name="_TG-TH_1_PHU LUC CHIEU SANG(13.6.2013)" xfId="824"/>
    <cellStyle name="_TG-TH_1_Phụ luc goi 5" xfId="825"/>
    <cellStyle name="_TG-TH_1_Phụ luc goi 5 2" xfId="826"/>
    <cellStyle name="_TG-TH_1_phu luc tong ket tinh hinh TH giai doan 03-10 (ngay 30)" xfId="827"/>
    <cellStyle name="_TG-TH_1_PL bien phap cong trinh 22.9.2016" xfId="828"/>
    <cellStyle name="_TG-TH_1_Qt-HT3PQ1(CauKho)" xfId="829"/>
    <cellStyle name="_TG-TH_1_Sheet1" xfId="830"/>
    <cellStyle name="_TG-TH_1_THUY DIEN DA KHAI THAM DINH" xfId="831"/>
    <cellStyle name="_TG-TH_1_TLP 2016 sửa lại gui STC 21.9.2016" xfId="832"/>
    <cellStyle name="_TG-TH_1_Tuyen (21-7-11)-doan 1" xfId="833"/>
    <cellStyle name="_TG-TH_1_ÿÿÿÿÿ" xfId="834"/>
    <cellStyle name="_TG-TH_1_ÿÿÿÿÿ 2" xfId="835"/>
    <cellStyle name="_TG-TH_2" xfId="836"/>
    <cellStyle name="_TG-TH_2 2" xfId="837"/>
    <cellStyle name="_TG-TH_2 3" xfId="838"/>
    <cellStyle name="_TG-TH_2_160505 BIEU CHI NSDP TREN DAU DAN (BAO GÔM BSCMT)" xfId="839"/>
    <cellStyle name="_TG-TH_2_5. Du toan dien chieu sang" xfId="840"/>
    <cellStyle name="_TG-TH_2_ApGiaVatTu_cayxanh_latgach" xfId="841"/>
    <cellStyle name="_TG-TH_2_BANG TONG HOP TINH HINH THANH QUYET TOAN (MOI I)" xfId="842"/>
    <cellStyle name="_TG-TH_2_BAO GIA NGAY 24-10-08 (co dam)" xfId="843"/>
    <cellStyle name="_TG-TH_2_BC CV 6403 BKHĐT" xfId="844"/>
    <cellStyle name="_TG-TH_2_BC NQ11-CP - chinh sua lai" xfId="845"/>
    <cellStyle name="_TG-TH_2_BC NQ11-CP-Quynh sau bieu so3" xfId="846"/>
    <cellStyle name="_TG-TH_2_BC_NQ11-CP_-_Thao_sua_lai" xfId="847"/>
    <cellStyle name="_TG-TH_2_Bieu bang TLP 2016 huyện Lộc Hà 2" xfId="848"/>
    <cellStyle name="_TG-TH_2_Book1" xfId="849"/>
    <cellStyle name="_TG-TH_2_Book1_1" xfId="850"/>
    <cellStyle name="_TG-TH_2_Book1_1_BC CV 6403 BKHĐT" xfId="851"/>
    <cellStyle name="_TG-TH_2_Book1_1_Luy ke von ung nam 2011 -Thoa gui ngay 12-8-2012" xfId="852"/>
    <cellStyle name="_TG-TH_2_Book1_2" xfId="853"/>
    <cellStyle name="_TG-TH_2_Book1_2_BC CV 6403 BKHĐT" xfId="854"/>
    <cellStyle name="_TG-TH_2_Book1_2_Luy ke von ung nam 2011 -Thoa gui ngay 12-8-2012" xfId="855"/>
    <cellStyle name="_TG-TH_2_Book1_BC CV 6403 BKHĐT" xfId="856"/>
    <cellStyle name="_TG-TH_2_Book1_Luy ke von ung nam 2011 -Thoa gui ngay 12-8-2012" xfId="857"/>
    <cellStyle name="_TG-TH_2_CAU Khanh Nam(Thi Cong)" xfId="858"/>
    <cellStyle name="_TG-TH_2_ChiHuong_ApGia" xfId="859"/>
    <cellStyle name="_TG-TH_2_CoCauPhi (version 1)" xfId="860"/>
    <cellStyle name="_TG-TH_2_CTMTQG 2015" xfId="861"/>
    <cellStyle name="_TG-TH_2_DAU NOI PL-CL TAI PHU LAMHC" xfId="862"/>
    <cellStyle name="_TG-TH_2_DT 2015 (Gui chuyen quan)" xfId="863"/>
    <cellStyle name="_TG-TH_2_DU TRU VAT TU" xfId="864"/>
    <cellStyle name="_TG-TH_2_DU TRU VAT TU 2" xfId="865"/>
    <cellStyle name="_TG-TH_2_Gửi Tr.phong DT136 2016" xfId="866"/>
    <cellStyle name="_TG-TH_2_Lora-tungchau" xfId="867"/>
    <cellStyle name="_TG-TH_2_Luy ke von ung nam 2011 -Thoa gui ngay 12-8-2012" xfId="868"/>
    <cellStyle name="_TG-TH_2_NhanCong" xfId="869"/>
    <cellStyle name="_TG-TH_2_NHU CAU VA NGUON THUC HIEN CCTL CAP XA" xfId="870"/>
    <cellStyle name="_TG-TH_2_PHU LUC CHIEU SANG(13.6.2013)" xfId="871"/>
    <cellStyle name="_TG-TH_2_Phụ luc goi 5" xfId="872"/>
    <cellStyle name="_TG-TH_2_Phụ luc goi 5 2" xfId="873"/>
    <cellStyle name="_TG-TH_2_phu luc tong ket tinh hinh TH giai doan 03-10 (ngay 30)" xfId="874"/>
    <cellStyle name="_TG-TH_2_PL bien phap cong trinh 22.9.2016" xfId="875"/>
    <cellStyle name="_TG-TH_2_Qt-HT3PQ1(CauKho)" xfId="876"/>
    <cellStyle name="_TG-TH_2_Sheet1" xfId="877"/>
    <cellStyle name="_TG-TH_2_Thành phố-Nhu cau CCTL 2016" xfId="878"/>
    <cellStyle name="_TG-TH_2_THUY DIEN DA KHAI THAM DINH" xfId="879"/>
    <cellStyle name="_TG-TH_2_TLP 2016 sửa lại gui STC 21.9.2016" xfId="880"/>
    <cellStyle name="_TG-TH_2_Tuyen (21-7-11)-doan 1" xfId="881"/>
    <cellStyle name="_TG-TH_2_ÿÿÿÿÿ" xfId="882"/>
    <cellStyle name="_TG-TH_2_ÿÿÿÿÿ 2" xfId="883"/>
    <cellStyle name="_TG-TH_3" xfId="884"/>
    <cellStyle name="_TG-TH_3 2" xfId="885"/>
    <cellStyle name="_TG-TH_3 3" xfId="886"/>
    <cellStyle name="_TG-TH_3_160505 BIEU CHI NSDP TREN DAU DAN (BAO GÔM BSCMT)" xfId="887"/>
    <cellStyle name="_TG-TH_3_CTMTQG 2015" xfId="888"/>
    <cellStyle name="_TG-TH_3_DT 2015 (Gui chuyen quan)" xfId="889"/>
    <cellStyle name="_TG-TH_3_Gửi Tr.phong DT136 2016" xfId="890"/>
    <cellStyle name="_TG-TH_3_Lora-tungchau" xfId="891"/>
    <cellStyle name="_TG-TH_3_Lora-tungchau 2" xfId="892"/>
    <cellStyle name="_TG-TH_3_NHU CAU VA NGUON THUC HIEN CCTL CAP XA" xfId="893"/>
    <cellStyle name="_TG-TH_3_Qt-HT3PQ1(CauKho)" xfId="894"/>
    <cellStyle name="_TG-TH_3_Thành phố-Nhu cau CCTL 2016" xfId="895"/>
    <cellStyle name="_TG-TH_3_Tuyen (21-7-11)-doan 1" xfId="896"/>
    <cellStyle name="_TG-TH_4" xfId="897"/>
    <cellStyle name="_x0001__Thành phố-Nhu cau CCTL 2016" xfId="898"/>
    <cellStyle name="_Theo doi thang 1.2007" xfId="899"/>
    <cellStyle name="_Theo doi thang 1.2007_1" xfId="900"/>
    <cellStyle name="_Theo doi thang 1.2007_1_HEAD ORDER FOR MARCH- CONFIRMEDCalculation_Tuan B" xfId="901"/>
    <cellStyle name="_Theo doi thang 1.2007_1_Theo doi thang 3.2007" xfId="902"/>
    <cellStyle name="_Theo doi thang 1.2007_HEAD ORDER FOR MARCH- CONFIRMEDCalculation_Tuan B" xfId="903"/>
    <cellStyle name="_Thi nghiem duong day va TBA" xfId="904"/>
    <cellStyle name="_THUY DIEN DA KHAI THAM DINH" xfId="905"/>
    <cellStyle name="_THUY DIEN DA KHAI THAM DINH 2" xfId="906"/>
    <cellStyle name="_x0001__TLP 2016 sửa lại gui STC 21.9.2016" xfId="907"/>
    <cellStyle name="_Tong dutoan PP LAHAI" xfId="908"/>
    <cellStyle name="_Tong dutoan PP LAHAI 2" xfId="909"/>
    <cellStyle name="_Tong hop" xfId="910"/>
    <cellStyle name="_TONG HOP DT QUY II" xfId="911"/>
    <cellStyle name="_Tong hop may cheu nganh 1" xfId="912"/>
    <cellStyle name="_TPCP GT-24-5-Mien Nui" xfId="913"/>
    <cellStyle name="_TPCP GT-24-5-Mien Nui_131114- Bieu giao du toan CTMTQG 2014 giao" xfId="914"/>
    <cellStyle name="_Tuyen (21-7-11)-doan 1" xfId="915"/>
    <cellStyle name="_ung truoc 2011 NSTW Thanh Hoa + Nge An gui Thu 12-5" xfId="916"/>
    <cellStyle name="_ung truoc 2011 NSTW Thanh Hoa + Nge An gui Thu 12-5_131114- Bieu giao du toan CTMTQG 2014 giao" xfId="917"/>
    <cellStyle name="_ung truoc cua long an (6-5-2010)" xfId="918"/>
    <cellStyle name="_Ung von nam 2011 vung TNB - Doan Cong tac (12-5-2010)" xfId="919"/>
    <cellStyle name="_Ung von nam 2011 vung TNB - Doan Cong tac (12-5-2010)_131114- Bieu giao du toan CTMTQG 2014 giao" xfId="920"/>
    <cellStyle name="_Ung von nam 2011 vung TNB - Doan Cong tac (12-5-2010)_Cong trinh co y kien LD_Dang_NN_2011-Tay nguyen-9-10" xfId="921"/>
    <cellStyle name="_Ung von nam 2011 vung TNB - Doan Cong tac (12-5-2010)_Cong trinh co y kien LD_Dang_NN_2011-Tay nguyen-9-10_131114- Bieu giao du toan CTMTQG 2014 giao" xfId="922"/>
    <cellStyle name="_Ung von nam 2011 vung TNB - Doan Cong tac (12-5-2010)_TN - Ho tro khac 2011" xfId="923"/>
    <cellStyle name="_Ung von nam 2011 vung TNB - Doan Cong tac (12-5-2010)_TN - Ho tro khac 2011_131114- Bieu giao du toan CTMTQG 2014 giao" xfId="924"/>
    <cellStyle name="_Viahe-TD (15-10-07)" xfId="925"/>
    <cellStyle name="_xay dung ranh cap 22kv qt - ok" xfId="926"/>
    <cellStyle name="_ÿÿÿÿÿ" xfId="927"/>
    <cellStyle name="_ÿÿÿÿÿ 2" xfId="928"/>
    <cellStyle name="_ÿÿÿÿÿ_131114- Bieu giao du toan CTMTQG 2014 giao" xfId="929"/>
    <cellStyle name="_ÿÿÿÿÿ_5. Du toan dien chieu sang" xfId="930"/>
    <cellStyle name="_ÿÿÿÿÿ_Kh ql62 (2010) 11-09" xfId="931"/>
    <cellStyle name="_ÿÿÿÿÿ_Khung 2012" xfId="932"/>
    <cellStyle name="_ÿÿÿÿÿ_Phụ luc goi 5" xfId="933"/>
    <cellStyle name="_ÿÿÿÿÿ_TONG HOP QUYET TOAN THANH PHO 2013" xfId="934"/>
    <cellStyle name="_x0001__" xfId="935"/>
    <cellStyle name="~1" xfId="936"/>
    <cellStyle name="_x0001_¨c^ " xfId="937"/>
    <cellStyle name="_x0001_¨c^[" xfId="938"/>
    <cellStyle name="_x0001_¨c^_" xfId="939"/>
    <cellStyle name="_x0001_¨Œc^ " xfId="940"/>
    <cellStyle name="_x0001_¨Œc^[" xfId="941"/>
    <cellStyle name="_x0001_¨Œc^_" xfId="942"/>
    <cellStyle name="¯釐¯룠0륤Ȕ" xfId="943"/>
    <cellStyle name="’Ê‰Ý [0.00]_¿‹^‹c–˜^" xfId="944"/>
    <cellStyle name="’E‰Y [0.00]_Contract&amp;Report" xfId="945"/>
    <cellStyle name="’Ê‰Ý [0.00]_Contract&amp;Report" xfId="946"/>
    <cellStyle name="’E‰Y [0.00]_DLRLIST" xfId="947"/>
    <cellStyle name="’Ê‰Ý [0.00]_DLRLIST" xfId="948"/>
    <cellStyle name="’E‰Y [0.00]_DLRLIST 2" xfId="949"/>
    <cellStyle name="’Ê‰Ý [0.00]_DLRLIST 2" xfId="950"/>
    <cellStyle name="’E‰Y [0.00]_Oil-N98" xfId="951"/>
    <cellStyle name="’Ê‰Ý [0.00]_Oil-N98" xfId="952"/>
    <cellStyle name="’E‰Y [0.00]_OILODR" xfId="953"/>
    <cellStyle name="’Ê‰Ý [0.00]_OILODR" xfId="954"/>
    <cellStyle name="’E‰Y [0.00]_OILODR 2" xfId="955"/>
    <cellStyle name="’Ê‰Ý [0.00]_OILODR 2" xfId="956"/>
    <cellStyle name="’E‰Y [0.00]_TUAN3" xfId="957"/>
    <cellStyle name="’Ê‰Ý [0.00]_TUAN3" xfId="958"/>
    <cellStyle name="’E‰Y [0.00]_TUAN3 2" xfId="959"/>
    <cellStyle name="’Ê‰Ý [0.00]_TUAN3 2" xfId="960"/>
    <cellStyle name="’E‰Y [0.00]_V" xfId="961"/>
    <cellStyle name="’Ê‰Ý [0.00]_V" xfId="962"/>
    <cellStyle name="’E‰Y [0.00]_VN HEADs" xfId="963"/>
    <cellStyle name="’Ê‰Ý [0.00]_VN HEADs" xfId="964"/>
    <cellStyle name="’Ê‰Ý_¿‹^‹c–˜^" xfId="965"/>
    <cellStyle name="’E‰Y_Contract&amp;Report" xfId="966"/>
    <cellStyle name="’Ê‰Ý_Contract&amp;Report" xfId="967"/>
    <cellStyle name="’E‰Y_DLRLIST" xfId="968"/>
    <cellStyle name="’Ê‰Ý_DLRLIST" xfId="969"/>
    <cellStyle name="’E‰Y_DLRLIST 2" xfId="970"/>
    <cellStyle name="’Ê‰Ý_DLRLIST 2" xfId="971"/>
    <cellStyle name="’E‰Y_Oil-N98" xfId="972"/>
    <cellStyle name="’Ê‰Ý_Oil-N98" xfId="973"/>
    <cellStyle name="’E‰Y_OILODR" xfId="974"/>
    <cellStyle name="’Ê‰Ý_OILODR" xfId="975"/>
    <cellStyle name="’E‰Y_OILODR 2" xfId="976"/>
    <cellStyle name="’Ê‰Ý_OILODR 2" xfId="977"/>
    <cellStyle name="’E‰Y_OILODR_Budget for year 2006" xfId="978"/>
    <cellStyle name="’Ê‰Ý_OILODR_Budget for year 2006" xfId="979"/>
    <cellStyle name="’E‰Y_OILODR_bugdet khanh" xfId="980"/>
    <cellStyle name="’Ê‰Ý_OILODR_bugdet khanh" xfId="981"/>
    <cellStyle name="’E‰Y_TUAN3" xfId="982"/>
    <cellStyle name="’Ê‰Ý_TUAN3" xfId="983"/>
    <cellStyle name="’E‰Y_TUAN3 2" xfId="984"/>
    <cellStyle name="’Ê‰Ý_TUAN3 2" xfId="985"/>
    <cellStyle name="’E‰Y_V" xfId="986"/>
    <cellStyle name="’Ê‰Ý_V" xfId="987"/>
    <cellStyle name="’E‰Y_VN HEADs" xfId="988"/>
    <cellStyle name="’Ê‰Ý_VN HEADs" xfId="989"/>
    <cellStyle name="–¢’è‹`" xfId="990"/>
    <cellStyle name="=C:\WINNT35\SYSTEM32\COMMAND.COM" xfId="991"/>
    <cellStyle name="_x0001_µÑTÖ " xfId="992"/>
    <cellStyle name="_x0001_µÑTÖ  2" xfId="993"/>
    <cellStyle name="_x0001_µÑTÖ_" xfId="994"/>
    <cellStyle name="•W?_Format" xfId="995"/>
    <cellStyle name="•W€_’·Šú‰p•¶" xfId="996"/>
    <cellStyle name="•W_ˆ¶–¼“Y•t" xfId="997"/>
    <cellStyle name="ÊÝ [0.00]_Contract&amp;Report" xfId="998"/>
    <cellStyle name="ÊÝ_Contract&amp;Report" xfId="999"/>
    <cellStyle name="fEñY [0.00]_??AN2O‹?T" xfId="1000"/>
    <cellStyle name="fEñY_??AN2O‹?T" xfId="1001"/>
    <cellStyle name="W_070-2" xfId="1002"/>
    <cellStyle name="0" xfId="1003"/>
    <cellStyle name="0 2" xfId="1004"/>
    <cellStyle name="0 2 2" xfId="1005"/>
    <cellStyle name="0,0_x000d_&#10;NA_x000d_&#10;" xfId="1006"/>
    <cellStyle name="0,0_x000d_&#10;NA_x000d_&#10; 2" xfId="1007"/>
    <cellStyle name="0.0" xfId="1008"/>
    <cellStyle name="0.0 2" xfId="1009"/>
    <cellStyle name="0.0 2 2" xfId="1010"/>
    <cellStyle name="0.0 3" xfId="1011"/>
    <cellStyle name="0.0 3 2" xfId="1012"/>
    <cellStyle name="0.0 4" xfId="1013"/>
    <cellStyle name="0.0_Thành phố-Nhu cau CCTL 2016" xfId="1014"/>
    <cellStyle name="0.00" xfId="1015"/>
    <cellStyle name="0.00 2" xfId="1016"/>
    <cellStyle name="0.00 2 2" xfId="1017"/>
    <cellStyle name="0.00 3" xfId="1018"/>
    <cellStyle name="0.00 3 2" xfId="1019"/>
    <cellStyle name="0.00 4" xfId="1020"/>
    <cellStyle name="0.00_Thành phố-Nhu cau CCTL 2016" xfId="1021"/>
    <cellStyle name="1" xfId="1022"/>
    <cellStyle name="1 2" xfId="1023"/>
    <cellStyle name="1_0D5B6000" xfId="1024"/>
    <cellStyle name="1_1. BoQ 1 to 17_DS" xfId="1025"/>
    <cellStyle name="1_1. BoQ 1 to 33_AnDuong" xfId="1026"/>
    <cellStyle name="1_1. BoQ 1 to 34_AnDuong" xfId="1027"/>
    <cellStyle name="1_1. BoQ 1 to 38_NguLao_23 Sep 09" xfId="1028"/>
    <cellStyle name="1_1. BoQ 1 to 38_NguLao_Final" xfId="1029"/>
    <cellStyle name="1_1. BoQ 1 to 42_KimSon" xfId="1030"/>
    <cellStyle name="1_1. BoQ 1 to 42_NguLao" xfId="1031"/>
    <cellStyle name="1_1. DuToan_AnDuong_Eng_23 Sep 09" xfId="1032"/>
    <cellStyle name="1_13. Tong hop thang 9" xfId="1033"/>
    <cellStyle name="1_160505 BIEU CHI NSDP TREN DAU DAN (BAO GÔM BSCMT)" xfId="1034"/>
    <cellStyle name="1_2. DuToan_DoSon_Eng_23 Sep 09" xfId="1035"/>
    <cellStyle name="1_2013" xfId="1036"/>
    <cellStyle name="1_2016.04.20 XAC DINH QL GD HC" xfId="1037"/>
    <cellStyle name="1_2-Ha GiangBB2011-V1" xfId="1038"/>
    <cellStyle name="1_50-BB Vung tau 2011" xfId="1039"/>
    <cellStyle name="1_52-Long An2011.BB-V1" xfId="1040"/>
    <cellStyle name="1_6.Bang_luong_moi_XDCB" xfId="1041"/>
    <cellStyle name="1_63- Ca Mau" xfId="1042"/>
    <cellStyle name="1_63. Ca Mau Du toan 2013" xfId="1043"/>
    <cellStyle name="1_7 noi 48 goi C5 9 vi na" xfId="1044"/>
    <cellStyle name="1_A che do KS +chi BQL" xfId="1045"/>
    <cellStyle name="1_A1" xfId="1046"/>
    <cellStyle name="1_A2" xfId="1047"/>
    <cellStyle name="1_A3" xfId="1048"/>
    <cellStyle name="1_A3 T4-2013" xfId="1049"/>
    <cellStyle name="1_A4 T4-2013" xfId="1050"/>
    <cellStyle name="1_A5" xfId="1051"/>
    <cellStyle name="1_A7" xfId="1052"/>
    <cellStyle name="1_B5" xfId="1053"/>
    <cellStyle name="1_B6" xfId="1054"/>
    <cellStyle name="1_B7" xfId="1055"/>
    <cellStyle name="1_B8" xfId="1056"/>
    <cellStyle name="1_BANG CAM COC GPMB 8km" xfId="1057"/>
    <cellStyle name="1_BANG CAM COC GPMB 8km_5. Du toan dien chieu sang" xfId="1058"/>
    <cellStyle name="1_Bang tong hop khoi luong" xfId="1059"/>
    <cellStyle name="1_BAO GIA NGAY 24-10-08 (co dam)" xfId="1060"/>
    <cellStyle name="1_BC thang" xfId="1061"/>
    <cellStyle name="1_BC thang 2" xfId="1062"/>
    <cellStyle name="1_BC thang_TONG HOP QUYET TOAN THANH PHO 2013" xfId="1063"/>
    <cellStyle name="1_Bieu bang TLP 2016 huyện Lộc Hà 2" xfId="1064"/>
    <cellStyle name="1_bo sung du toan  hong linh" xfId="1065"/>
    <cellStyle name="1_Book1" xfId="1066"/>
    <cellStyle name="1_Book1_02-07 Tuyen chinh" xfId="1067"/>
    <cellStyle name="1_Book1_02-07Tuyen Nhanh" xfId="1068"/>
    <cellStyle name="1_Book1_1" xfId="1069"/>
    <cellStyle name="1_Book1_1_131114- Bieu giao du toan CTMTQG 2014 giao" xfId="1070"/>
    <cellStyle name="1_Book1_1_5. Du toan dien chieu sang" xfId="1071"/>
    <cellStyle name="1_Book1_1_Phụ luc goi 5" xfId="1072"/>
    <cellStyle name="1_Book1_1_Phụ luc goi 5 2" xfId="1073"/>
    <cellStyle name="1_Book1_1_Phụ luc goi 5_TONG HOP QUYET TOAN THANH PHO 2013" xfId="1074"/>
    <cellStyle name="1_Book1_Ban chuyen trach 29 (dieu chinh)" xfId="1075"/>
    <cellStyle name="1_Book1_Ban chuyen trach 29 (dieu chinh)_BHYT nguoi ngheo" xfId="1076"/>
    <cellStyle name="1_Book1_Ban chuyen trach 29 (dieu chinh)_DT 2015 (chinh thuc)" xfId="1077"/>
    <cellStyle name="1_Book1_ban chuyen trach 29 bo sung cho huyen ( DC theo QDUBND tinh theo doi)" xfId="1078"/>
    <cellStyle name="1_Book1_ban chuyen trach 29 bo sung cho huyen ( DC theo QDUBND tinh theo doi)_BHYT nguoi ngheo" xfId="1079"/>
    <cellStyle name="1_Book1_ban chuyen trach 29 bo sung cho huyen ( DC theo QDUBND tinh theo doi)_DT 2015 (chinh thuc)" xfId="1080"/>
    <cellStyle name="1_Book1_Bang noi suy KL dao dat da" xfId="1081"/>
    <cellStyle name="1_Book1_BC thang" xfId="1082"/>
    <cellStyle name="1_Book1_bo sung du toan  hong linh" xfId="1083"/>
    <cellStyle name="1_Book1_Book1" xfId="1084"/>
    <cellStyle name="1_Book1_Book1_5. Du toan dien chieu sang" xfId="1085"/>
    <cellStyle name="1_Book1_Cau Hoa Son Km 1+441.06 (14-12-2006)" xfId="1086"/>
    <cellStyle name="1_Book1_Cau Hoa Son Km 1+441.06 (22-10-2006)" xfId="1087"/>
    <cellStyle name="1_Book1_Cau Hoa Son Km 1+441.06 (24-10-2006)" xfId="1088"/>
    <cellStyle name="1_Book1_Cau Nam Tot(ngay 2-10-2006)" xfId="1089"/>
    <cellStyle name="1_Book1_CAU XOP XANG II(su­a)" xfId="1090"/>
    <cellStyle name="1_Book1_CAU XOP XANG II(su­a)_5. Du toan dien chieu sang" xfId="1091"/>
    <cellStyle name="1_Book1_Dieu phoi dat goi 1" xfId="1092"/>
    <cellStyle name="1_Book1_Dieu phoi dat goi 2" xfId="1093"/>
    <cellStyle name="1_Book1_DT 27-9-2006 nop SKH" xfId="1094"/>
    <cellStyle name="1_Book1_DT Kha thi ngay 11-2-06" xfId="1095"/>
    <cellStyle name="1_Book1_DT Kha thi ngay 11-2-06_5. Du toan dien chieu sang" xfId="1096"/>
    <cellStyle name="1_Book1_DT ngay 04-01-2006" xfId="1097"/>
    <cellStyle name="1_Book1_DT ngay 11-4-2006" xfId="1098"/>
    <cellStyle name="1_Book1_DT ngay 15-11-05" xfId="1099"/>
    <cellStyle name="1_Book1_DT ngay 15-11-05_5. Du toan dien chieu sang" xfId="1100"/>
    <cellStyle name="1_Book1_DT theo DM24" xfId="1101"/>
    <cellStyle name="1_Book1_DT Yen Na - Yen Tinh Theo 51 bu may CT8" xfId="1102"/>
    <cellStyle name="1_Book1_Du toan KT-TCsua theo TT 03 - YC 471" xfId="1103"/>
    <cellStyle name="1_Book1_Du toan nam 2014 (chinh thuc)" xfId="1104"/>
    <cellStyle name="1_Book1_Du toan nam 2014 (chinh thuc)_BHYT nguoi ngheo" xfId="1105"/>
    <cellStyle name="1_Book1_Du toan nam 2014 (chinh thuc)_DT 2015 (chinh thuc)" xfId="1106"/>
    <cellStyle name="1_Book1_Du toan Phuong lam" xfId="1107"/>
    <cellStyle name="1_Book1_Du toan Phuong lam_5. Du toan dien chieu sang" xfId="1108"/>
    <cellStyle name="1_Book1_Du toan QL 27 (23-12-2005)" xfId="1109"/>
    <cellStyle name="1_Book1_DuAnKT ngay 11-2-2006" xfId="1110"/>
    <cellStyle name="1_Book1_Goi 1" xfId="1111"/>
    <cellStyle name="1_Book1_Goi thau so 2 (20-6-2006)" xfId="1112"/>
    <cellStyle name="1_Book1_Goi thau so 2 (20-6-2006)_5. Du toan dien chieu sang" xfId="1113"/>
    <cellStyle name="1_Book1_Goi02(25-05-2006)" xfId="1114"/>
    <cellStyle name="1_Book1_K C N - HUNG DONG L.NHUA" xfId="1115"/>
    <cellStyle name="1_Book1_K C N - HUNG DONG L.NHUA_5. Du toan dien chieu sang" xfId="1116"/>
    <cellStyle name="1_Book1_Khoi Luong Hoang Truong - Hoang Phu" xfId="1117"/>
    <cellStyle name="1_Book1_Khoi Luong Hoang Truong - Hoang Phu_5. Du toan dien chieu sang" xfId="1118"/>
    <cellStyle name="1_Book1_KLdao chuan" xfId="1119"/>
    <cellStyle name="1_Book1_KLdao chuan 2" xfId="1120"/>
    <cellStyle name="1_Book1_KLdao chuan_TONG HOP QUYET TOAN THANH PHO 2013" xfId="1121"/>
    <cellStyle name="1_Book1_Muong TL" xfId="1122"/>
    <cellStyle name="1_Book1_Sua -  Nam Cam 07" xfId="1123"/>
    <cellStyle name="1_Book1_T4-nhanh1(17-6)" xfId="1124"/>
    <cellStyle name="1_Book1_TH BHXH 2015" xfId="1125"/>
    <cellStyle name="1_Book1_TH chenh lech Quy Luong 2014 (Phuc)" xfId="1126"/>
    <cellStyle name="1_Book1_TH chenh lech Quy Luong 2014 (Phuc)_BHYT nguoi ngheo" xfId="1127"/>
    <cellStyle name="1_Book1_TH chenh lech Quy Luong 2014 (Phuc)_DT 2015 (chinh thuc)" xfId="1128"/>
    <cellStyle name="1_Book1_THU NS den 21.12.2014" xfId="1129"/>
    <cellStyle name="1_Book1_Tong muc KT 20-11 Tan Huong Tuyen2" xfId="1130"/>
    <cellStyle name="1_Book1_Tuyen so 1-Km0+00 - Km0+852.56" xfId="1131"/>
    <cellStyle name="1_Book1_TV sua ngay 02-08-06" xfId="1132"/>
    <cellStyle name="1_Book1_Xl0000087" xfId="1133"/>
    <cellStyle name="1_Book1_xop nhi Gia Q4( 7-3-07)" xfId="1134"/>
    <cellStyle name="1_Book1_Yen Na-Yen Tinh 07" xfId="1135"/>
    <cellStyle name="1_Book1_Yen Na-Yen tinh 11" xfId="1136"/>
    <cellStyle name="1_Book1_ÿÿÿÿÿ" xfId="1137"/>
    <cellStyle name="1_C" xfId="1138"/>
    <cellStyle name="1_Cao Son - DTTKchinh TT 03, 04" xfId="1139"/>
    <cellStyle name="1_Cap dien ha the - phan lap dat dot 3" xfId="1140"/>
    <cellStyle name="1_Cap dien ha the - phan lap dat dot 3 2" xfId="1141"/>
    <cellStyle name="1_Cap dien ha the - phan lap dat dot 3 2 10" xfId="1142"/>
    <cellStyle name="1_Cap dien ha the - phan lap dat dot 3 2 10 2" xfId="1143"/>
    <cellStyle name="1_Cap dien ha the - phan lap dat dot 3 2 11" xfId="1144"/>
    <cellStyle name="1_Cap dien ha the - phan lap dat dot 3 2 11 2" xfId="1145"/>
    <cellStyle name="1_Cap dien ha the - phan lap dat dot 3 2 12" xfId="1146"/>
    <cellStyle name="1_Cap dien ha the - phan lap dat dot 3 2 12 2" xfId="1147"/>
    <cellStyle name="1_Cap dien ha the - phan lap dat dot 3 2 13" xfId="1148"/>
    <cellStyle name="1_Cap dien ha the - phan lap dat dot 3 2 13 2" xfId="1149"/>
    <cellStyle name="1_Cap dien ha the - phan lap dat dot 3 2 14" xfId="1150"/>
    <cellStyle name="1_Cap dien ha the - phan lap dat dot 3 2 14 2" xfId="1151"/>
    <cellStyle name="1_Cap dien ha the - phan lap dat dot 3 2 15" xfId="1152"/>
    <cellStyle name="1_Cap dien ha the - phan lap dat dot 3 2 15 2" xfId="1153"/>
    <cellStyle name="1_Cap dien ha the - phan lap dat dot 3 2 16" xfId="1154"/>
    <cellStyle name="1_Cap dien ha the - phan lap dat dot 3 2 16 2" xfId="1155"/>
    <cellStyle name="1_Cap dien ha the - phan lap dat dot 3 2 17" xfId="1156"/>
    <cellStyle name="1_Cap dien ha the - phan lap dat dot 3 2 17 2" xfId="1157"/>
    <cellStyle name="1_Cap dien ha the - phan lap dat dot 3 2 18" xfId="1158"/>
    <cellStyle name="1_Cap dien ha the - phan lap dat dot 3 2 18 2" xfId="1159"/>
    <cellStyle name="1_Cap dien ha the - phan lap dat dot 3 2 19" xfId="1160"/>
    <cellStyle name="1_Cap dien ha the - phan lap dat dot 3 2 19 2" xfId="1161"/>
    <cellStyle name="1_Cap dien ha the - phan lap dat dot 3 2 2" xfId="1162"/>
    <cellStyle name="1_Cap dien ha the - phan lap dat dot 3 2 2 10" xfId="1163"/>
    <cellStyle name="1_Cap dien ha the - phan lap dat dot 3 2 2 10 2" xfId="1164"/>
    <cellStyle name="1_Cap dien ha the - phan lap dat dot 3 2 2 11" xfId="1165"/>
    <cellStyle name="1_Cap dien ha the - phan lap dat dot 3 2 2 11 2" xfId="1166"/>
    <cellStyle name="1_Cap dien ha the - phan lap dat dot 3 2 2 12" xfId="1167"/>
    <cellStyle name="1_Cap dien ha the - phan lap dat dot 3 2 2 12 2" xfId="1168"/>
    <cellStyle name="1_Cap dien ha the - phan lap dat dot 3 2 2 13" xfId="1169"/>
    <cellStyle name="1_Cap dien ha the - phan lap dat dot 3 2 2 13 2" xfId="1170"/>
    <cellStyle name="1_Cap dien ha the - phan lap dat dot 3 2 2 14" xfId="1171"/>
    <cellStyle name="1_Cap dien ha the - phan lap dat dot 3 2 2 15" xfId="1172"/>
    <cellStyle name="1_Cap dien ha the - phan lap dat dot 3 2 2 2" xfId="1173"/>
    <cellStyle name="1_Cap dien ha the - phan lap dat dot 3 2 2 2 2" xfId="1174"/>
    <cellStyle name="1_Cap dien ha the - phan lap dat dot 3 2 2 2 2 2" xfId="1175"/>
    <cellStyle name="1_Cap dien ha the - phan lap dat dot 3 2 2 2 3" xfId="1176"/>
    <cellStyle name="1_Cap dien ha the - phan lap dat dot 3 2 2 2 3 2" xfId="1177"/>
    <cellStyle name="1_Cap dien ha the - phan lap dat dot 3 2 2 2 4" xfId="1178"/>
    <cellStyle name="1_Cap dien ha the - phan lap dat dot 3 2 2 2 4 2" xfId="1179"/>
    <cellStyle name="1_Cap dien ha the - phan lap dat dot 3 2 2 2 5" xfId="1180"/>
    <cellStyle name="1_Cap dien ha the - phan lap dat dot 3 2 2 2 6" xfId="1181"/>
    <cellStyle name="1_Cap dien ha the - phan lap dat dot 3 2 2 3" xfId="1182"/>
    <cellStyle name="1_Cap dien ha the - phan lap dat dot 3 2 2 3 2" xfId="1183"/>
    <cellStyle name="1_Cap dien ha the - phan lap dat dot 3 2 2 3 2 2" xfId="1184"/>
    <cellStyle name="1_Cap dien ha the - phan lap dat dot 3 2 2 3 3" xfId="1185"/>
    <cellStyle name="1_Cap dien ha the - phan lap dat dot 3 2 2 3 3 2" xfId="1186"/>
    <cellStyle name="1_Cap dien ha the - phan lap dat dot 3 2 2 3 4" xfId="1187"/>
    <cellStyle name="1_Cap dien ha the - phan lap dat dot 3 2 2 3 4 2" xfId="1188"/>
    <cellStyle name="1_Cap dien ha the - phan lap dat dot 3 2 2 3 5" xfId="1189"/>
    <cellStyle name="1_Cap dien ha the - phan lap dat dot 3 2 2 3 6" xfId="1190"/>
    <cellStyle name="1_Cap dien ha the - phan lap dat dot 3 2 2 4" xfId="1191"/>
    <cellStyle name="1_Cap dien ha the - phan lap dat dot 3 2 2 4 2" xfId="1192"/>
    <cellStyle name="1_Cap dien ha the - phan lap dat dot 3 2 2 4 2 2" xfId="1193"/>
    <cellStyle name="1_Cap dien ha the - phan lap dat dot 3 2 2 4 3" xfId="1194"/>
    <cellStyle name="1_Cap dien ha the - phan lap dat dot 3 2 2 4 3 2" xfId="1195"/>
    <cellStyle name="1_Cap dien ha the - phan lap dat dot 3 2 2 4 4" xfId="1196"/>
    <cellStyle name="1_Cap dien ha the - phan lap dat dot 3 2 2 4 4 2" xfId="1197"/>
    <cellStyle name="1_Cap dien ha the - phan lap dat dot 3 2 2 4 5" xfId="1198"/>
    <cellStyle name="1_Cap dien ha the - phan lap dat dot 3 2 2 4 6" xfId="1199"/>
    <cellStyle name="1_Cap dien ha the - phan lap dat dot 3 2 2 5" xfId="1200"/>
    <cellStyle name="1_Cap dien ha the - phan lap dat dot 3 2 2 5 2" xfId="1201"/>
    <cellStyle name="1_Cap dien ha the - phan lap dat dot 3 2 2 5 2 2" xfId="1202"/>
    <cellStyle name="1_Cap dien ha the - phan lap dat dot 3 2 2 5 3" xfId="1203"/>
    <cellStyle name="1_Cap dien ha the - phan lap dat dot 3 2 2 5 3 2" xfId="1204"/>
    <cellStyle name="1_Cap dien ha the - phan lap dat dot 3 2 2 5 4" xfId="1205"/>
    <cellStyle name="1_Cap dien ha the - phan lap dat dot 3 2 2 5 4 2" xfId="1206"/>
    <cellStyle name="1_Cap dien ha the - phan lap dat dot 3 2 2 5 5" xfId="1207"/>
    <cellStyle name="1_Cap dien ha the - phan lap dat dot 3 2 2 5 6" xfId="1208"/>
    <cellStyle name="1_Cap dien ha the - phan lap dat dot 3 2 2 6" xfId="1209"/>
    <cellStyle name="1_Cap dien ha the - phan lap dat dot 3 2 2 6 2" xfId="1210"/>
    <cellStyle name="1_Cap dien ha the - phan lap dat dot 3 2 2 7" xfId="1211"/>
    <cellStyle name="1_Cap dien ha the - phan lap dat dot 3 2 2 7 2" xfId="1212"/>
    <cellStyle name="1_Cap dien ha the - phan lap dat dot 3 2 2 8" xfId="1213"/>
    <cellStyle name="1_Cap dien ha the - phan lap dat dot 3 2 2 8 2" xfId="1214"/>
    <cellStyle name="1_Cap dien ha the - phan lap dat dot 3 2 2 9" xfId="1215"/>
    <cellStyle name="1_Cap dien ha the - phan lap dat dot 3 2 2 9 2" xfId="1216"/>
    <cellStyle name="1_Cap dien ha the - phan lap dat dot 3 2 20" xfId="1217"/>
    <cellStyle name="1_Cap dien ha the - phan lap dat dot 3 2 3" xfId="1218"/>
    <cellStyle name="1_Cap dien ha the - phan lap dat dot 3 2 3 10" xfId="1219"/>
    <cellStyle name="1_Cap dien ha the - phan lap dat dot 3 2 3 10 2" xfId="1220"/>
    <cellStyle name="1_Cap dien ha the - phan lap dat dot 3 2 3 11" xfId="1221"/>
    <cellStyle name="1_Cap dien ha the - phan lap dat dot 3 2 3 11 2" xfId="1222"/>
    <cellStyle name="1_Cap dien ha the - phan lap dat dot 3 2 3 12" xfId="1223"/>
    <cellStyle name="1_Cap dien ha the - phan lap dat dot 3 2 3 12 2" xfId="1224"/>
    <cellStyle name="1_Cap dien ha the - phan lap dat dot 3 2 3 13" xfId="1225"/>
    <cellStyle name="1_Cap dien ha the - phan lap dat dot 3 2 3 13 2" xfId="1226"/>
    <cellStyle name="1_Cap dien ha the - phan lap dat dot 3 2 3 14" xfId="1227"/>
    <cellStyle name="1_Cap dien ha the - phan lap dat dot 3 2 3 15" xfId="1228"/>
    <cellStyle name="1_Cap dien ha the - phan lap dat dot 3 2 3 2" xfId="1229"/>
    <cellStyle name="1_Cap dien ha the - phan lap dat dot 3 2 3 2 2" xfId="1230"/>
    <cellStyle name="1_Cap dien ha the - phan lap dat dot 3 2 3 2 2 2" xfId="1231"/>
    <cellStyle name="1_Cap dien ha the - phan lap dat dot 3 2 3 2 3" xfId="1232"/>
    <cellStyle name="1_Cap dien ha the - phan lap dat dot 3 2 3 2 3 2" xfId="1233"/>
    <cellStyle name="1_Cap dien ha the - phan lap dat dot 3 2 3 2 4" xfId="1234"/>
    <cellStyle name="1_Cap dien ha the - phan lap dat dot 3 2 3 2 4 2" xfId="1235"/>
    <cellStyle name="1_Cap dien ha the - phan lap dat dot 3 2 3 2 5" xfId="1236"/>
    <cellStyle name="1_Cap dien ha the - phan lap dat dot 3 2 3 2 6" xfId="1237"/>
    <cellStyle name="1_Cap dien ha the - phan lap dat dot 3 2 3 3" xfId="1238"/>
    <cellStyle name="1_Cap dien ha the - phan lap dat dot 3 2 3 3 2" xfId="1239"/>
    <cellStyle name="1_Cap dien ha the - phan lap dat dot 3 2 3 3 2 2" xfId="1240"/>
    <cellStyle name="1_Cap dien ha the - phan lap dat dot 3 2 3 3 3" xfId="1241"/>
    <cellStyle name="1_Cap dien ha the - phan lap dat dot 3 2 3 3 3 2" xfId="1242"/>
    <cellStyle name="1_Cap dien ha the - phan lap dat dot 3 2 3 3 4" xfId="1243"/>
    <cellStyle name="1_Cap dien ha the - phan lap dat dot 3 2 3 3 4 2" xfId="1244"/>
    <cellStyle name="1_Cap dien ha the - phan lap dat dot 3 2 3 3 5" xfId="1245"/>
    <cellStyle name="1_Cap dien ha the - phan lap dat dot 3 2 3 3 6" xfId="1246"/>
    <cellStyle name="1_Cap dien ha the - phan lap dat dot 3 2 3 4" xfId="1247"/>
    <cellStyle name="1_Cap dien ha the - phan lap dat dot 3 2 3 4 2" xfId="1248"/>
    <cellStyle name="1_Cap dien ha the - phan lap dat dot 3 2 3 4 2 2" xfId="1249"/>
    <cellStyle name="1_Cap dien ha the - phan lap dat dot 3 2 3 4 3" xfId="1250"/>
    <cellStyle name="1_Cap dien ha the - phan lap dat dot 3 2 3 4 3 2" xfId="1251"/>
    <cellStyle name="1_Cap dien ha the - phan lap dat dot 3 2 3 4 4" xfId="1252"/>
    <cellStyle name="1_Cap dien ha the - phan lap dat dot 3 2 3 4 4 2" xfId="1253"/>
    <cellStyle name="1_Cap dien ha the - phan lap dat dot 3 2 3 4 5" xfId="1254"/>
    <cellStyle name="1_Cap dien ha the - phan lap dat dot 3 2 3 4 6" xfId="1255"/>
    <cellStyle name="1_Cap dien ha the - phan lap dat dot 3 2 3 5" xfId="1256"/>
    <cellStyle name="1_Cap dien ha the - phan lap dat dot 3 2 3 5 2" xfId="1257"/>
    <cellStyle name="1_Cap dien ha the - phan lap dat dot 3 2 3 5 2 2" xfId="1258"/>
    <cellStyle name="1_Cap dien ha the - phan lap dat dot 3 2 3 5 3" xfId="1259"/>
    <cellStyle name="1_Cap dien ha the - phan lap dat dot 3 2 3 5 3 2" xfId="1260"/>
    <cellStyle name="1_Cap dien ha the - phan lap dat dot 3 2 3 5 4" xfId="1261"/>
    <cellStyle name="1_Cap dien ha the - phan lap dat dot 3 2 3 5 4 2" xfId="1262"/>
    <cellStyle name="1_Cap dien ha the - phan lap dat dot 3 2 3 5 5" xfId="1263"/>
    <cellStyle name="1_Cap dien ha the - phan lap dat dot 3 2 3 5 6" xfId="1264"/>
    <cellStyle name="1_Cap dien ha the - phan lap dat dot 3 2 3 6" xfId="1265"/>
    <cellStyle name="1_Cap dien ha the - phan lap dat dot 3 2 3 6 2" xfId="1266"/>
    <cellStyle name="1_Cap dien ha the - phan lap dat dot 3 2 3 7" xfId="1267"/>
    <cellStyle name="1_Cap dien ha the - phan lap dat dot 3 2 3 7 2" xfId="1268"/>
    <cellStyle name="1_Cap dien ha the - phan lap dat dot 3 2 3 8" xfId="1269"/>
    <cellStyle name="1_Cap dien ha the - phan lap dat dot 3 2 3 8 2" xfId="1270"/>
    <cellStyle name="1_Cap dien ha the - phan lap dat dot 3 2 3 9" xfId="1271"/>
    <cellStyle name="1_Cap dien ha the - phan lap dat dot 3 2 3 9 2" xfId="1272"/>
    <cellStyle name="1_Cap dien ha the - phan lap dat dot 3 2 4" xfId="1273"/>
    <cellStyle name="1_Cap dien ha the - phan lap dat dot 3 2 4 10" xfId="1274"/>
    <cellStyle name="1_Cap dien ha the - phan lap dat dot 3 2 4 10 2" xfId="1275"/>
    <cellStyle name="1_Cap dien ha the - phan lap dat dot 3 2 4 11" xfId="1276"/>
    <cellStyle name="1_Cap dien ha the - phan lap dat dot 3 2 4 11 2" xfId="1277"/>
    <cellStyle name="1_Cap dien ha the - phan lap dat dot 3 2 4 12" xfId="1278"/>
    <cellStyle name="1_Cap dien ha the - phan lap dat dot 3 2 4 12 2" xfId="1279"/>
    <cellStyle name="1_Cap dien ha the - phan lap dat dot 3 2 4 13" xfId="1280"/>
    <cellStyle name="1_Cap dien ha the - phan lap dat dot 3 2 4 13 2" xfId="1281"/>
    <cellStyle name="1_Cap dien ha the - phan lap dat dot 3 2 4 14" xfId="1282"/>
    <cellStyle name="1_Cap dien ha the - phan lap dat dot 3 2 4 15" xfId="1283"/>
    <cellStyle name="1_Cap dien ha the - phan lap dat dot 3 2 4 2" xfId="1284"/>
    <cellStyle name="1_Cap dien ha the - phan lap dat dot 3 2 4 2 2" xfId="1285"/>
    <cellStyle name="1_Cap dien ha the - phan lap dat dot 3 2 4 2 2 2" xfId="1286"/>
    <cellStyle name="1_Cap dien ha the - phan lap dat dot 3 2 4 2 3" xfId="1287"/>
    <cellStyle name="1_Cap dien ha the - phan lap dat dot 3 2 4 2 3 2" xfId="1288"/>
    <cellStyle name="1_Cap dien ha the - phan lap dat dot 3 2 4 2 4" xfId="1289"/>
    <cellStyle name="1_Cap dien ha the - phan lap dat dot 3 2 4 2 4 2" xfId="1290"/>
    <cellStyle name="1_Cap dien ha the - phan lap dat dot 3 2 4 2 5" xfId="1291"/>
    <cellStyle name="1_Cap dien ha the - phan lap dat dot 3 2 4 2 6" xfId="1292"/>
    <cellStyle name="1_Cap dien ha the - phan lap dat dot 3 2 4 3" xfId="1293"/>
    <cellStyle name="1_Cap dien ha the - phan lap dat dot 3 2 4 3 2" xfId="1294"/>
    <cellStyle name="1_Cap dien ha the - phan lap dat dot 3 2 4 3 2 2" xfId="1295"/>
    <cellStyle name="1_Cap dien ha the - phan lap dat dot 3 2 4 3 3" xfId="1296"/>
    <cellStyle name="1_Cap dien ha the - phan lap dat dot 3 2 4 3 3 2" xfId="1297"/>
    <cellStyle name="1_Cap dien ha the - phan lap dat dot 3 2 4 3 4" xfId="1298"/>
    <cellStyle name="1_Cap dien ha the - phan lap dat dot 3 2 4 3 4 2" xfId="1299"/>
    <cellStyle name="1_Cap dien ha the - phan lap dat dot 3 2 4 3 5" xfId="1300"/>
    <cellStyle name="1_Cap dien ha the - phan lap dat dot 3 2 4 3 6" xfId="1301"/>
    <cellStyle name="1_Cap dien ha the - phan lap dat dot 3 2 4 4" xfId="1302"/>
    <cellStyle name="1_Cap dien ha the - phan lap dat dot 3 2 4 4 2" xfId="1303"/>
    <cellStyle name="1_Cap dien ha the - phan lap dat dot 3 2 4 4 2 2" xfId="1304"/>
    <cellStyle name="1_Cap dien ha the - phan lap dat dot 3 2 4 4 3" xfId="1305"/>
    <cellStyle name="1_Cap dien ha the - phan lap dat dot 3 2 4 4 3 2" xfId="1306"/>
    <cellStyle name="1_Cap dien ha the - phan lap dat dot 3 2 4 4 4" xfId="1307"/>
    <cellStyle name="1_Cap dien ha the - phan lap dat dot 3 2 4 4 4 2" xfId="1308"/>
    <cellStyle name="1_Cap dien ha the - phan lap dat dot 3 2 4 4 5" xfId="1309"/>
    <cellStyle name="1_Cap dien ha the - phan lap dat dot 3 2 4 4 6" xfId="1310"/>
    <cellStyle name="1_Cap dien ha the - phan lap dat dot 3 2 4 5" xfId="1311"/>
    <cellStyle name="1_Cap dien ha the - phan lap dat dot 3 2 4 5 2" xfId="1312"/>
    <cellStyle name="1_Cap dien ha the - phan lap dat dot 3 2 4 5 2 2" xfId="1313"/>
    <cellStyle name="1_Cap dien ha the - phan lap dat dot 3 2 4 5 3" xfId="1314"/>
    <cellStyle name="1_Cap dien ha the - phan lap dat dot 3 2 4 5 3 2" xfId="1315"/>
    <cellStyle name="1_Cap dien ha the - phan lap dat dot 3 2 4 5 4" xfId="1316"/>
    <cellStyle name="1_Cap dien ha the - phan lap dat dot 3 2 4 5 4 2" xfId="1317"/>
    <cellStyle name="1_Cap dien ha the - phan lap dat dot 3 2 4 5 5" xfId="1318"/>
    <cellStyle name="1_Cap dien ha the - phan lap dat dot 3 2 4 5 6" xfId="1319"/>
    <cellStyle name="1_Cap dien ha the - phan lap dat dot 3 2 4 6" xfId="1320"/>
    <cellStyle name="1_Cap dien ha the - phan lap dat dot 3 2 4 6 2" xfId="1321"/>
    <cellStyle name="1_Cap dien ha the - phan lap dat dot 3 2 4 7" xfId="1322"/>
    <cellStyle name="1_Cap dien ha the - phan lap dat dot 3 2 4 7 2" xfId="1323"/>
    <cellStyle name="1_Cap dien ha the - phan lap dat dot 3 2 4 8" xfId="1324"/>
    <cellStyle name="1_Cap dien ha the - phan lap dat dot 3 2 4 8 2" xfId="1325"/>
    <cellStyle name="1_Cap dien ha the - phan lap dat dot 3 2 4 9" xfId="1326"/>
    <cellStyle name="1_Cap dien ha the - phan lap dat dot 3 2 4 9 2" xfId="1327"/>
    <cellStyle name="1_Cap dien ha the - phan lap dat dot 3 2 5" xfId="1328"/>
    <cellStyle name="1_Cap dien ha the - phan lap dat dot 3 2 5 10" xfId="1329"/>
    <cellStyle name="1_Cap dien ha the - phan lap dat dot 3 2 5 10 2" xfId="1330"/>
    <cellStyle name="1_Cap dien ha the - phan lap dat dot 3 2 5 11" xfId="1331"/>
    <cellStyle name="1_Cap dien ha the - phan lap dat dot 3 2 5 11 2" xfId="1332"/>
    <cellStyle name="1_Cap dien ha the - phan lap dat dot 3 2 5 12" xfId="1333"/>
    <cellStyle name="1_Cap dien ha the - phan lap dat dot 3 2 5 12 2" xfId="1334"/>
    <cellStyle name="1_Cap dien ha the - phan lap dat dot 3 2 5 13" xfId="1335"/>
    <cellStyle name="1_Cap dien ha the - phan lap dat dot 3 2 5 13 2" xfId="1336"/>
    <cellStyle name="1_Cap dien ha the - phan lap dat dot 3 2 5 14" xfId="1337"/>
    <cellStyle name="1_Cap dien ha the - phan lap dat dot 3 2 5 15" xfId="1338"/>
    <cellStyle name="1_Cap dien ha the - phan lap dat dot 3 2 5 2" xfId="1339"/>
    <cellStyle name="1_Cap dien ha the - phan lap dat dot 3 2 5 2 2" xfId="1340"/>
    <cellStyle name="1_Cap dien ha the - phan lap dat dot 3 2 5 2 2 2" xfId="1341"/>
    <cellStyle name="1_Cap dien ha the - phan lap dat dot 3 2 5 2 3" xfId="1342"/>
    <cellStyle name="1_Cap dien ha the - phan lap dat dot 3 2 5 2 3 2" xfId="1343"/>
    <cellStyle name="1_Cap dien ha the - phan lap dat dot 3 2 5 2 4" xfId="1344"/>
    <cellStyle name="1_Cap dien ha the - phan lap dat dot 3 2 5 2 4 2" xfId="1345"/>
    <cellStyle name="1_Cap dien ha the - phan lap dat dot 3 2 5 2 5" xfId="1346"/>
    <cellStyle name="1_Cap dien ha the - phan lap dat dot 3 2 5 2 6" xfId="1347"/>
    <cellStyle name="1_Cap dien ha the - phan lap dat dot 3 2 5 3" xfId="1348"/>
    <cellStyle name="1_Cap dien ha the - phan lap dat dot 3 2 5 3 2" xfId="1349"/>
    <cellStyle name="1_Cap dien ha the - phan lap dat dot 3 2 5 3 2 2" xfId="1350"/>
    <cellStyle name="1_Cap dien ha the - phan lap dat dot 3 2 5 3 3" xfId="1351"/>
    <cellStyle name="1_Cap dien ha the - phan lap dat dot 3 2 5 3 3 2" xfId="1352"/>
    <cellStyle name="1_Cap dien ha the - phan lap dat dot 3 2 5 3 4" xfId="1353"/>
    <cellStyle name="1_Cap dien ha the - phan lap dat dot 3 2 5 3 4 2" xfId="1354"/>
    <cellStyle name="1_Cap dien ha the - phan lap dat dot 3 2 5 3 5" xfId="1355"/>
    <cellStyle name="1_Cap dien ha the - phan lap dat dot 3 2 5 3 6" xfId="1356"/>
    <cellStyle name="1_Cap dien ha the - phan lap dat dot 3 2 5 4" xfId="1357"/>
    <cellStyle name="1_Cap dien ha the - phan lap dat dot 3 2 5 4 2" xfId="1358"/>
    <cellStyle name="1_Cap dien ha the - phan lap dat dot 3 2 5 4 2 2" xfId="1359"/>
    <cellStyle name="1_Cap dien ha the - phan lap dat dot 3 2 5 4 3" xfId="1360"/>
    <cellStyle name="1_Cap dien ha the - phan lap dat dot 3 2 5 4 3 2" xfId="1361"/>
    <cellStyle name="1_Cap dien ha the - phan lap dat dot 3 2 5 4 4" xfId="1362"/>
    <cellStyle name="1_Cap dien ha the - phan lap dat dot 3 2 5 4 4 2" xfId="1363"/>
    <cellStyle name="1_Cap dien ha the - phan lap dat dot 3 2 5 4 5" xfId="1364"/>
    <cellStyle name="1_Cap dien ha the - phan lap dat dot 3 2 5 4 6" xfId="1365"/>
    <cellStyle name="1_Cap dien ha the - phan lap dat dot 3 2 5 5" xfId="1366"/>
    <cellStyle name="1_Cap dien ha the - phan lap dat dot 3 2 5 5 2" xfId="1367"/>
    <cellStyle name="1_Cap dien ha the - phan lap dat dot 3 2 5 5 2 2" xfId="1368"/>
    <cellStyle name="1_Cap dien ha the - phan lap dat dot 3 2 5 5 3" xfId="1369"/>
    <cellStyle name="1_Cap dien ha the - phan lap dat dot 3 2 5 5 3 2" xfId="1370"/>
    <cellStyle name="1_Cap dien ha the - phan lap dat dot 3 2 5 5 4" xfId="1371"/>
    <cellStyle name="1_Cap dien ha the - phan lap dat dot 3 2 5 5 4 2" xfId="1372"/>
    <cellStyle name="1_Cap dien ha the - phan lap dat dot 3 2 5 5 5" xfId="1373"/>
    <cellStyle name="1_Cap dien ha the - phan lap dat dot 3 2 5 5 6" xfId="1374"/>
    <cellStyle name="1_Cap dien ha the - phan lap dat dot 3 2 5 6" xfId="1375"/>
    <cellStyle name="1_Cap dien ha the - phan lap dat dot 3 2 5 6 2" xfId="1376"/>
    <cellStyle name="1_Cap dien ha the - phan lap dat dot 3 2 5 7" xfId="1377"/>
    <cellStyle name="1_Cap dien ha the - phan lap dat dot 3 2 5 7 2" xfId="1378"/>
    <cellStyle name="1_Cap dien ha the - phan lap dat dot 3 2 5 8" xfId="1379"/>
    <cellStyle name="1_Cap dien ha the - phan lap dat dot 3 2 5 8 2" xfId="1380"/>
    <cellStyle name="1_Cap dien ha the - phan lap dat dot 3 2 5 9" xfId="1381"/>
    <cellStyle name="1_Cap dien ha the - phan lap dat dot 3 2 5 9 2" xfId="1382"/>
    <cellStyle name="1_Cap dien ha the - phan lap dat dot 3 2 6" xfId="1383"/>
    <cellStyle name="1_Cap dien ha the - phan lap dat dot 3 2 6 10" xfId="1384"/>
    <cellStyle name="1_Cap dien ha the - phan lap dat dot 3 2 6 10 2" xfId="1385"/>
    <cellStyle name="1_Cap dien ha the - phan lap dat dot 3 2 6 11" xfId="1386"/>
    <cellStyle name="1_Cap dien ha the - phan lap dat dot 3 2 6 11 2" xfId="1387"/>
    <cellStyle name="1_Cap dien ha the - phan lap dat dot 3 2 6 12" xfId="1388"/>
    <cellStyle name="1_Cap dien ha the - phan lap dat dot 3 2 6 12 2" xfId="1389"/>
    <cellStyle name="1_Cap dien ha the - phan lap dat dot 3 2 6 13" xfId="1390"/>
    <cellStyle name="1_Cap dien ha the - phan lap dat dot 3 2 6 13 2" xfId="1391"/>
    <cellStyle name="1_Cap dien ha the - phan lap dat dot 3 2 6 14" xfId="1392"/>
    <cellStyle name="1_Cap dien ha the - phan lap dat dot 3 2 6 15" xfId="1393"/>
    <cellStyle name="1_Cap dien ha the - phan lap dat dot 3 2 6 2" xfId="1394"/>
    <cellStyle name="1_Cap dien ha the - phan lap dat dot 3 2 6 2 2" xfId="1395"/>
    <cellStyle name="1_Cap dien ha the - phan lap dat dot 3 2 6 2 2 2" xfId="1396"/>
    <cellStyle name="1_Cap dien ha the - phan lap dat dot 3 2 6 2 3" xfId="1397"/>
    <cellStyle name="1_Cap dien ha the - phan lap dat dot 3 2 6 2 3 2" xfId="1398"/>
    <cellStyle name="1_Cap dien ha the - phan lap dat dot 3 2 6 2 4" xfId="1399"/>
    <cellStyle name="1_Cap dien ha the - phan lap dat dot 3 2 6 2 4 2" xfId="1400"/>
    <cellStyle name="1_Cap dien ha the - phan lap dat dot 3 2 6 2 5" xfId="1401"/>
    <cellStyle name="1_Cap dien ha the - phan lap dat dot 3 2 6 2 6" xfId="1402"/>
    <cellStyle name="1_Cap dien ha the - phan lap dat dot 3 2 6 3" xfId="1403"/>
    <cellStyle name="1_Cap dien ha the - phan lap dat dot 3 2 6 3 2" xfId="1404"/>
    <cellStyle name="1_Cap dien ha the - phan lap dat dot 3 2 6 3 2 2" xfId="1405"/>
    <cellStyle name="1_Cap dien ha the - phan lap dat dot 3 2 6 3 3" xfId="1406"/>
    <cellStyle name="1_Cap dien ha the - phan lap dat dot 3 2 6 3 3 2" xfId="1407"/>
    <cellStyle name="1_Cap dien ha the - phan lap dat dot 3 2 6 3 4" xfId="1408"/>
    <cellStyle name="1_Cap dien ha the - phan lap dat dot 3 2 6 3 4 2" xfId="1409"/>
    <cellStyle name="1_Cap dien ha the - phan lap dat dot 3 2 6 3 5" xfId="1410"/>
    <cellStyle name="1_Cap dien ha the - phan lap dat dot 3 2 6 3 6" xfId="1411"/>
    <cellStyle name="1_Cap dien ha the - phan lap dat dot 3 2 6 4" xfId="1412"/>
    <cellStyle name="1_Cap dien ha the - phan lap dat dot 3 2 6 4 2" xfId="1413"/>
    <cellStyle name="1_Cap dien ha the - phan lap dat dot 3 2 6 4 2 2" xfId="1414"/>
    <cellStyle name="1_Cap dien ha the - phan lap dat dot 3 2 6 4 3" xfId="1415"/>
    <cellStyle name="1_Cap dien ha the - phan lap dat dot 3 2 6 4 3 2" xfId="1416"/>
    <cellStyle name="1_Cap dien ha the - phan lap dat dot 3 2 6 4 4" xfId="1417"/>
    <cellStyle name="1_Cap dien ha the - phan lap dat dot 3 2 6 4 4 2" xfId="1418"/>
    <cellStyle name="1_Cap dien ha the - phan lap dat dot 3 2 6 4 5" xfId="1419"/>
    <cellStyle name="1_Cap dien ha the - phan lap dat dot 3 2 6 4 6" xfId="1420"/>
    <cellStyle name="1_Cap dien ha the - phan lap dat dot 3 2 6 5" xfId="1421"/>
    <cellStyle name="1_Cap dien ha the - phan lap dat dot 3 2 6 5 2" xfId="1422"/>
    <cellStyle name="1_Cap dien ha the - phan lap dat dot 3 2 6 5 2 2" xfId="1423"/>
    <cellStyle name="1_Cap dien ha the - phan lap dat dot 3 2 6 5 3" xfId="1424"/>
    <cellStyle name="1_Cap dien ha the - phan lap dat dot 3 2 6 5 3 2" xfId="1425"/>
    <cellStyle name="1_Cap dien ha the - phan lap dat dot 3 2 6 5 4" xfId="1426"/>
    <cellStyle name="1_Cap dien ha the - phan lap dat dot 3 2 6 5 4 2" xfId="1427"/>
    <cellStyle name="1_Cap dien ha the - phan lap dat dot 3 2 6 5 5" xfId="1428"/>
    <cellStyle name="1_Cap dien ha the - phan lap dat dot 3 2 6 5 6" xfId="1429"/>
    <cellStyle name="1_Cap dien ha the - phan lap dat dot 3 2 6 6" xfId="1430"/>
    <cellStyle name="1_Cap dien ha the - phan lap dat dot 3 2 6 6 2" xfId="1431"/>
    <cellStyle name="1_Cap dien ha the - phan lap dat dot 3 2 6 7" xfId="1432"/>
    <cellStyle name="1_Cap dien ha the - phan lap dat dot 3 2 6 7 2" xfId="1433"/>
    <cellStyle name="1_Cap dien ha the - phan lap dat dot 3 2 6 8" xfId="1434"/>
    <cellStyle name="1_Cap dien ha the - phan lap dat dot 3 2 6 8 2" xfId="1435"/>
    <cellStyle name="1_Cap dien ha the - phan lap dat dot 3 2 6 9" xfId="1436"/>
    <cellStyle name="1_Cap dien ha the - phan lap dat dot 3 2 6 9 2" xfId="1437"/>
    <cellStyle name="1_Cap dien ha the - phan lap dat dot 3 2 7" xfId="1438"/>
    <cellStyle name="1_Cap dien ha the - phan lap dat dot 3 2 7 2" xfId="1439"/>
    <cellStyle name="1_Cap dien ha the - phan lap dat dot 3 2 7 2 2" xfId="1440"/>
    <cellStyle name="1_Cap dien ha the - phan lap dat dot 3 2 7 3" xfId="1441"/>
    <cellStyle name="1_Cap dien ha the - phan lap dat dot 3 2 7 3 2" xfId="1442"/>
    <cellStyle name="1_Cap dien ha the - phan lap dat dot 3 2 7 4" xfId="1443"/>
    <cellStyle name="1_Cap dien ha the - phan lap dat dot 3 2 7 4 2" xfId="1444"/>
    <cellStyle name="1_Cap dien ha the - phan lap dat dot 3 2 7 5" xfId="1445"/>
    <cellStyle name="1_Cap dien ha the - phan lap dat dot 3 2 7 6" xfId="1446"/>
    <cellStyle name="1_Cap dien ha the - phan lap dat dot 3 2 8" xfId="1447"/>
    <cellStyle name="1_Cap dien ha the - phan lap dat dot 3 2 8 2" xfId="1448"/>
    <cellStyle name="1_Cap dien ha the - phan lap dat dot 3 2 8 2 2" xfId="1449"/>
    <cellStyle name="1_Cap dien ha the - phan lap dat dot 3 2 8 3" xfId="1450"/>
    <cellStyle name="1_Cap dien ha the - phan lap dat dot 3 2 8 3 2" xfId="1451"/>
    <cellStyle name="1_Cap dien ha the - phan lap dat dot 3 2 8 4" xfId="1452"/>
    <cellStyle name="1_Cap dien ha the - phan lap dat dot 3 2 8 4 2" xfId="1453"/>
    <cellStyle name="1_Cap dien ha the - phan lap dat dot 3 2 8 5" xfId="1454"/>
    <cellStyle name="1_Cap dien ha the - phan lap dat dot 3 2 8 6" xfId="1455"/>
    <cellStyle name="1_Cap dien ha the - phan lap dat dot 3 2 9" xfId="1456"/>
    <cellStyle name="1_Cap dien ha the - phan lap dat dot 3 2 9 2" xfId="1457"/>
    <cellStyle name="1_Cap dien ha the - phan lap dat dot 3 3" xfId="1458"/>
    <cellStyle name="1_Cap dien ha the - phan lap dat dot 3 3 2" xfId="1459"/>
    <cellStyle name="1_Cap dien ha the - phan lap dat dot 3 4" xfId="1460"/>
    <cellStyle name="1_Cap dien ha the - phan lap dat dot 3 4 2" xfId="1461"/>
    <cellStyle name="1_Cap dien ha the - phan lap dat dot 3 5" xfId="1462"/>
    <cellStyle name="1_Cap dien ha the - phan lap dat dot 3_Gửi Tr.phong DT136 2016" xfId="1463"/>
    <cellStyle name="1_Cau Hoi 115" xfId="1464"/>
    <cellStyle name="1_Cau Hua Trai (TT 04)" xfId="1465"/>
    <cellStyle name="1_Cau Nam Tot(ngay 2-10-2006)" xfId="1466"/>
    <cellStyle name="1_Cau Thanh Ha 1" xfId="1467"/>
    <cellStyle name="1_Cau thuy dien Ban La (Cu Anh)" xfId="1468"/>
    <cellStyle name="1_Cau thuy dien Ban La (Cu Anh) 2" xfId="1469"/>
    <cellStyle name="1_Cau thuy dien Ban La (Cu Anh) 2_THÀNH NAM 2003 " xfId="1470"/>
    <cellStyle name="1_Cau thuy dien Ban La (Cu Anh) 3" xfId="1471"/>
    <cellStyle name="1_Cau thuy dien Ban La (Cu Anh) 4" xfId="1472"/>
    <cellStyle name="1_Cau thuy dien Ban La (Cu Anh) 5" xfId="1473"/>
    <cellStyle name="1_Cau thuy dien Ban La (Cu Anh)_1009030 TW chi vong II pan bo lua ra (update dan so-thuy loi phi 30-9-2010)(bac ninh-quang ngai)final chinh Da Nang" xfId="1474"/>
    <cellStyle name="1_Cau thuy dien Ban La (Cu Anh)_1009030 TW chi vong II pan bo lua ra (update dan so-thuy loi phi 30-9-2010)(bac ninh-quang ngai)final chinh Da Nang_CQ XAC DINH MAT BANG 2016 (Quảng Trị)" xfId="1475"/>
    <cellStyle name="1_Cau thuy dien Ban La (Cu Anh)_1009030 TW chi vong II pan bo lua ra (update dan so-thuy loi phi 30-9-2010)(bac ninh-quang ngai)final chinh Da Nang_CQ XAC DINH MAT BANG 2016 Thanh Hoa" xfId="1476"/>
    <cellStyle name="1_Cau thuy dien Ban La (Cu Anh)_108 - CBCC xa - nam 2015 - Kim dot 2" xfId="1477"/>
    <cellStyle name="1_Cau thuy dien Ban La (Cu Anh)_13. Tong hop thang 9" xfId="1478"/>
    <cellStyle name="1_Cau thuy dien Ban La (Cu Anh)_131114- Bieu giao du toan CTMTQG 2014 giao" xfId="1479"/>
    <cellStyle name="1_Cau thuy dien Ban La (Cu Anh)_160505 BIEU CHI NSDP TREN DAU DAN (BAO GÔM BSCMT)" xfId="1480"/>
    <cellStyle name="1_Cau thuy dien Ban La (Cu Anh)_5. Du toan dien chieu sang" xfId="1481"/>
    <cellStyle name="1_Cau thuy dien Ban La (Cu Anh)_7. BC đau nam HK moi ( 17-10)" xfId="1482"/>
    <cellStyle name="1_Cau thuy dien Ban La (Cu Anh)_A1" xfId="1483"/>
    <cellStyle name="1_Cau thuy dien Ban La (Cu Anh)_A1_1" xfId="1484"/>
    <cellStyle name="1_Cau thuy dien Ban La (Cu Anh)_A1_B8" xfId="1485"/>
    <cellStyle name="1_Cau thuy dien Ban La (Cu Anh)_A1_THÀNH NAM 2003 " xfId="1486"/>
    <cellStyle name="1_Cau thuy dien Ban La (Cu Anh)_A2" xfId="1487"/>
    <cellStyle name="1_Cau thuy dien Ban La (Cu Anh)_A3" xfId="1488"/>
    <cellStyle name="1_Cau thuy dien Ban La (Cu Anh)_A3 (2)" xfId="1489"/>
    <cellStyle name="1_Cau thuy dien Ban La (Cu Anh)_A3 T4-2013" xfId="1490"/>
    <cellStyle name="1_Cau thuy dien Ban La (Cu Anh)_A3 T4-2013_1" xfId="1491"/>
    <cellStyle name="1_Cau thuy dien Ban La (Cu Anh)_A3_1" xfId="1492"/>
    <cellStyle name="1_Cau thuy dien Ban La (Cu Anh)_A3_THÀNH NAM 2003 " xfId="1493"/>
    <cellStyle name="1_Cau thuy dien Ban La (Cu Anh)_A4" xfId="1494"/>
    <cellStyle name="1_Cau thuy dien Ban La (Cu Anh)_A4 T4-2013" xfId="1495"/>
    <cellStyle name="1_Cau thuy dien Ban La (Cu Anh)_A4 T4-2013_1" xfId="1496"/>
    <cellStyle name="1_Cau thuy dien Ban La (Cu Anh)_A5" xfId="1497"/>
    <cellStyle name="1_Cau thuy dien Ban La (Cu Anh)_A6" xfId="1498"/>
    <cellStyle name="1_Cau thuy dien Ban La (Cu Anh)_A6_1" xfId="1499"/>
    <cellStyle name="1_Cau thuy dien Ban La (Cu Anh)_A7" xfId="1500"/>
    <cellStyle name="1_Cau thuy dien Ban La (Cu Anh)_A7_1" xfId="1501"/>
    <cellStyle name="1_Cau thuy dien Ban La (Cu Anh)_A7_2" xfId="1502"/>
    <cellStyle name="1_Cau thuy dien Ban La (Cu Anh)_A7_A3" xfId="1503"/>
    <cellStyle name="1_Cau thuy dien Ban La (Cu Anh)_A7_A3 T4-2013" xfId="1504"/>
    <cellStyle name="1_Cau thuy dien Ban La (Cu Anh)_A7_A4 T4-2013" xfId="1505"/>
    <cellStyle name="1_Cau thuy dien Ban La (Cu Anh)_A7_A7" xfId="1506"/>
    <cellStyle name="1_Cau thuy dien Ban La (Cu Anh)_A7_B5" xfId="1507"/>
    <cellStyle name="1_Cau thuy dien Ban La (Cu Anh)_A7_B6" xfId="1508"/>
    <cellStyle name="1_Cau thuy dien Ban La (Cu Anh)_A7_B7" xfId="1509"/>
    <cellStyle name="1_Cau thuy dien Ban La (Cu Anh)_A7_Sheet1" xfId="1510"/>
    <cellStyle name="1_Cau thuy dien Ban La (Cu Anh)_B5" xfId="1511"/>
    <cellStyle name="1_Cau thuy dien Ban La (Cu Anh)_B5_1" xfId="1512"/>
    <cellStyle name="1_Cau thuy dien Ban La (Cu Anh)_B6" xfId="1513"/>
    <cellStyle name="1_Cau thuy dien Ban La (Cu Anh)_B6_1" xfId="1514"/>
    <cellStyle name="1_Cau thuy dien Ban La (Cu Anh)_B7" xfId="1515"/>
    <cellStyle name="1_Cau thuy dien Ban La (Cu Anh)_B7_1" xfId="1516"/>
    <cellStyle name="1_Cau thuy dien Ban La (Cu Anh)_B8" xfId="1517"/>
    <cellStyle name="1_Cau thuy dien Ban La (Cu Anh)_B8_B8" xfId="1518"/>
    <cellStyle name="1_Cau thuy dien Ban La (Cu Anh)_bao cao chi xdcb 6 thang dau nam" xfId="1519"/>
    <cellStyle name="1_Cau thuy dien Ban La (Cu Anh)_BIEU 2 ngay 11 10" xfId="1520"/>
    <cellStyle name="1_Cau thuy dien Ban La (Cu Anh)_Bieu moi lam" xfId="1521"/>
    <cellStyle name="1_Cau thuy dien Ban La (Cu Anh)_BIEU SO 2 NGAY 4 10" xfId="1522"/>
    <cellStyle name="1_Cau thuy dien Ban La (Cu Anh)_Book1" xfId="1523"/>
    <cellStyle name="1_Cau thuy dien Ban La (Cu Anh)_M 20" xfId="1524"/>
    <cellStyle name="1_Cau thuy dien Ban La (Cu Anh)_M 20 2" xfId="1525"/>
    <cellStyle name="1_Cau thuy dien Ban La (Cu Anh)_M 20_13. Tong hop thang 9" xfId="1526"/>
    <cellStyle name="1_Cau thuy dien Ban La (Cu Anh)_M 20_A1" xfId="1527"/>
    <cellStyle name="1_Cau thuy dien Ban La (Cu Anh)_M 20_A3" xfId="1528"/>
    <cellStyle name="1_Cau thuy dien Ban La (Cu Anh)_M 20_A3 T4-2013" xfId="1529"/>
    <cellStyle name="1_Cau thuy dien Ban La (Cu Anh)_M 20_A4" xfId="1530"/>
    <cellStyle name="1_Cau thuy dien Ban La (Cu Anh)_M 20_A4 T4-2013" xfId="1531"/>
    <cellStyle name="1_Cau thuy dien Ban La (Cu Anh)_M 20_A6" xfId="1532"/>
    <cellStyle name="1_Cau thuy dien Ban La (Cu Anh)_M 20_A7" xfId="1533"/>
    <cellStyle name="1_Cau thuy dien Ban La (Cu Anh)_M 20_A7_A3" xfId="1534"/>
    <cellStyle name="1_Cau thuy dien Ban La (Cu Anh)_M 20_A7_A3 T4-2013" xfId="1535"/>
    <cellStyle name="1_Cau thuy dien Ban La (Cu Anh)_M 20_A7_A4 T4-2013" xfId="1536"/>
    <cellStyle name="1_Cau thuy dien Ban La (Cu Anh)_M 20_A7_A7" xfId="1537"/>
    <cellStyle name="1_Cau thuy dien Ban La (Cu Anh)_M 20_A7_B5" xfId="1538"/>
    <cellStyle name="1_Cau thuy dien Ban La (Cu Anh)_M 20_A7_B6" xfId="1539"/>
    <cellStyle name="1_Cau thuy dien Ban La (Cu Anh)_M 20_A7_B7" xfId="1540"/>
    <cellStyle name="1_Cau thuy dien Ban La (Cu Anh)_M 20_A7_Sheet1" xfId="1541"/>
    <cellStyle name="1_Cau thuy dien Ban La (Cu Anh)_M 20_B5" xfId="1542"/>
    <cellStyle name="1_Cau thuy dien Ban La (Cu Anh)_M 20_B6" xfId="1543"/>
    <cellStyle name="1_Cau thuy dien Ban La (Cu Anh)_M 20_B7" xfId="1544"/>
    <cellStyle name="1_Cau thuy dien Ban La (Cu Anh)_M 20_B8" xfId="1545"/>
    <cellStyle name="1_Cau thuy dien Ban La (Cu Anh)_M 20_Sheet1" xfId="1546"/>
    <cellStyle name="1_Cau thuy dien Ban La (Cu Anh)_M 20_Thạch Hà- báo cáo kỳ  thang 4 năm 2013 (version 1)" xfId="1547"/>
    <cellStyle name="1_Cau thuy dien Ban La (Cu Anh)_M 20_THÀNH NAM 2003 " xfId="1548"/>
    <cellStyle name="1_Cau thuy dien Ban La (Cu Anh)_M 6" xfId="1549"/>
    <cellStyle name="1_Cau thuy dien Ban La (Cu Anh)_M 6 2" xfId="1550"/>
    <cellStyle name="1_Cau thuy dien Ban La (Cu Anh)_M 6_13. Tong hop thang 9" xfId="1551"/>
    <cellStyle name="1_Cau thuy dien Ban La (Cu Anh)_M 6_A1" xfId="1552"/>
    <cellStyle name="1_Cau thuy dien Ban La (Cu Anh)_M 6_A3" xfId="1553"/>
    <cellStyle name="1_Cau thuy dien Ban La (Cu Anh)_M 6_A3 T4-2013" xfId="1554"/>
    <cellStyle name="1_Cau thuy dien Ban La (Cu Anh)_M 6_A4" xfId="1555"/>
    <cellStyle name="1_Cau thuy dien Ban La (Cu Anh)_M 6_A4 T4-2013" xfId="1556"/>
    <cellStyle name="1_Cau thuy dien Ban La (Cu Anh)_M 6_A6" xfId="1557"/>
    <cellStyle name="1_Cau thuy dien Ban La (Cu Anh)_M 6_A7" xfId="1558"/>
    <cellStyle name="1_Cau thuy dien Ban La (Cu Anh)_M 6_A7_A3" xfId="1559"/>
    <cellStyle name="1_Cau thuy dien Ban La (Cu Anh)_M 6_A7_A3 T4-2013" xfId="1560"/>
    <cellStyle name="1_Cau thuy dien Ban La (Cu Anh)_M 6_A7_A4 T4-2013" xfId="1561"/>
    <cellStyle name="1_Cau thuy dien Ban La (Cu Anh)_M 6_A7_A7" xfId="1562"/>
    <cellStyle name="1_Cau thuy dien Ban La (Cu Anh)_M 6_A7_B5" xfId="1563"/>
    <cellStyle name="1_Cau thuy dien Ban La (Cu Anh)_M 6_A7_B6" xfId="1564"/>
    <cellStyle name="1_Cau thuy dien Ban La (Cu Anh)_M 6_A7_B7" xfId="1565"/>
    <cellStyle name="1_Cau thuy dien Ban La (Cu Anh)_M 6_A7_Sheet1" xfId="1566"/>
    <cellStyle name="1_Cau thuy dien Ban La (Cu Anh)_M 6_B5" xfId="1567"/>
    <cellStyle name="1_Cau thuy dien Ban La (Cu Anh)_M 6_B6" xfId="1568"/>
    <cellStyle name="1_Cau thuy dien Ban La (Cu Anh)_M 6_B7" xfId="1569"/>
    <cellStyle name="1_Cau thuy dien Ban La (Cu Anh)_M 6_B8" xfId="1570"/>
    <cellStyle name="1_Cau thuy dien Ban La (Cu Anh)_M 6_Sheet1" xfId="1571"/>
    <cellStyle name="1_Cau thuy dien Ban La (Cu Anh)_M 6_Thạch Hà- báo cáo kỳ  thang 4 năm 2013 (version 1)" xfId="1572"/>
    <cellStyle name="1_Cau thuy dien Ban La (Cu Anh)_M 6_THÀNH NAM 2003 " xfId="1573"/>
    <cellStyle name="1_Cau thuy dien Ban La (Cu Anh)_M 7" xfId="1574"/>
    <cellStyle name="1_Cau thuy dien Ban La (Cu Anh)_M 7 2" xfId="1575"/>
    <cellStyle name="1_Cau thuy dien Ban La (Cu Anh)_M 7_13. Tong hop thang 9" xfId="1576"/>
    <cellStyle name="1_Cau thuy dien Ban La (Cu Anh)_M 7_A1" xfId="1577"/>
    <cellStyle name="1_Cau thuy dien Ban La (Cu Anh)_M 7_A3" xfId="1578"/>
    <cellStyle name="1_Cau thuy dien Ban La (Cu Anh)_M 7_A3 T4-2013" xfId="1579"/>
    <cellStyle name="1_Cau thuy dien Ban La (Cu Anh)_M 7_A4" xfId="1580"/>
    <cellStyle name="1_Cau thuy dien Ban La (Cu Anh)_M 7_A4 T4-2013" xfId="1581"/>
    <cellStyle name="1_Cau thuy dien Ban La (Cu Anh)_M 7_A6" xfId="1582"/>
    <cellStyle name="1_Cau thuy dien Ban La (Cu Anh)_M 7_A7" xfId="1583"/>
    <cellStyle name="1_Cau thuy dien Ban La (Cu Anh)_M 7_A7_A3" xfId="1584"/>
    <cellStyle name="1_Cau thuy dien Ban La (Cu Anh)_M 7_A7_A3 T4-2013" xfId="1585"/>
    <cellStyle name="1_Cau thuy dien Ban La (Cu Anh)_M 7_A7_A4 T4-2013" xfId="1586"/>
    <cellStyle name="1_Cau thuy dien Ban La (Cu Anh)_M 7_A7_A7" xfId="1587"/>
    <cellStyle name="1_Cau thuy dien Ban La (Cu Anh)_M 7_A7_B5" xfId="1588"/>
    <cellStyle name="1_Cau thuy dien Ban La (Cu Anh)_M 7_A7_B6" xfId="1589"/>
    <cellStyle name="1_Cau thuy dien Ban La (Cu Anh)_M 7_A7_B7" xfId="1590"/>
    <cellStyle name="1_Cau thuy dien Ban La (Cu Anh)_M 7_A7_Sheet1" xfId="1591"/>
    <cellStyle name="1_Cau thuy dien Ban La (Cu Anh)_M 7_B5" xfId="1592"/>
    <cellStyle name="1_Cau thuy dien Ban La (Cu Anh)_M 7_B6" xfId="1593"/>
    <cellStyle name="1_Cau thuy dien Ban La (Cu Anh)_M 7_B7" xfId="1594"/>
    <cellStyle name="1_Cau thuy dien Ban La (Cu Anh)_M 7_B8" xfId="1595"/>
    <cellStyle name="1_Cau thuy dien Ban La (Cu Anh)_M 7_Sheet1" xfId="1596"/>
    <cellStyle name="1_Cau thuy dien Ban La (Cu Anh)_M 7_Thạch Hà- báo cáo kỳ  thang 4 năm 2013 (version 1)" xfId="1597"/>
    <cellStyle name="1_Cau thuy dien Ban La (Cu Anh)_M 7_THÀNH NAM 2003 " xfId="1598"/>
    <cellStyle name="1_Cau thuy dien Ban La (Cu Anh)_M TH" xfId="1599"/>
    <cellStyle name="1_Cau thuy dien Ban La (Cu Anh)_M TH 2" xfId="1600"/>
    <cellStyle name="1_Cau thuy dien Ban La (Cu Anh)_M TH_13. Tong hop thang 9" xfId="1601"/>
    <cellStyle name="1_Cau thuy dien Ban La (Cu Anh)_M TH_A1" xfId="1602"/>
    <cellStyle name="1_Cau thuy dien Ban La (Cu Anh)_M TH_A3" xfId="1603"/>
    <cellStyle name="1_Cau thuy dien Ban La (Cu Anh)_M TH_A3 T4-2013" xfId="1604"/>
    <cellStyle name="1_Cau thuy dien Ban La (Cu Anh)_M TH_A4" xfId="1605"/>
    <cellStyle name="1_Cau thuy dien Ban La (Cu Anh)_M TH_A4 T4-2013" xfId="1606"/>
    <cellStyle name="1_Cau thuy dien Ban La (Cu Anh)_M TH_A6" xfId="1607"/>
    <cellStyle name="1_Cau thuy dien Ban La (Cu Anh)_M TH_A7" xfId="1608"/>
    <cellStyle name="1_Cau thuy dien Ban La (Cu Anh)_M TH_A7_A3" xfId="1609"/>
    <cellStyle name="1_Cau thuy dien Ban La (Cu Anh)_M TH_A7_A3 T4-2013" xfId="1610"/>
    <cellStyle name="1_Cau thuy dien Ban La (Cu Anh)_M TH_A7_A4 T4-2013" xfId="1611"/>
    <cellStyle name="1_Cau thuy dien Ban La (Cu Anh)_M TH_A7_A7" xfId="1612"/>
    <cellStyle name="1_Cau thuy dien Ban La (Cu Anh)_M TH_A7_B5" xfId="1613"/>
    <cellStyle name="1_Cau thuy dien Ban La (Cu Anh)_M TH_A7_B6" xfId="1614"/>
    <cellStyle name="1_Cau thuy dien Ban La (Cu Anh)_M TH_A7_B7" xfId="1615"/>
    <cellStyle name="1_Cau thuy dien Ban La (Cu Anh)_M TH_A7_Sheet1" xfId="1616"/>
    <cellStyle name="1_Cau thuy dien Ban La (Cu Anh)_M TH_B5" xfId="1617"/>
    <cellStyle name="1_Cau thuy dien Ban La (Cu Anh)_M TH_B6" xfId="1618"/>
    <cellStyle name="1_Cau thuy dien Ban La (Cu Anh)_M TH_B7" xfId="1619"/>
    <cellStyle name="1_Cau thuy dien Ban La (Cu Anh)_M TH_B8" xfId="1620"/>
    <cellStyle name="1_Cau thuy dien Ban La (Cu Anh)_M TH_Sheet1" xfId="1621"/>
    <cellStyle name="1_Cau thuy dien Ban La (Cu Anh)_M TH_Thạch Hà- báo cáo kỳ  thang 4 năm 2013 (version 1)" xfId="1622"/>
    <cellStyle name="1_Cau thuy dien Ban La (Cu Anh)_M TH_THÀNH NAM 2003 " xfId="1623"/>
    <cellStyle name="1_Cau thuy dien Ban La (Cu Anh)_M3" xfId="1624"/>
    <cellStyle name="1_Cau thuy dien Ban La (Cu Anh)_M8" xfId="1625"/>
    <cellStyle name="1_Cau thuy dien Ban La (Cu Anh)_Phụ luc goi 5" xfId="1626"/>
    <cellStyle name="1_Cau thuy dien Ban La (Cu Anh)_Phụ luc goi 5 2" xfId="1627"/>
    <cellStyle name="1_Cau thuy dien Ban La (Cu Anh)_Phụ luc goi 5_TONG HOP QUYET TOAN THANH PHO 2013" xfId="1628"/>
    <cellStyle name="1_Cau thuy dien Ban La (Cu Anh)_Sheet1" xfId="1629"/>
    <cellStyle name="1_Cau thuy dien Ban La (Cu Anh)_Sheet1_1" xfId="1630"/>
    <cellStyle name="1_Cau thuy dien Ban La (Cu Anh)_Sheet1_B8" xfId="1631"/>
    <cellStyle name="1_Cau thuy dien Ban La (Cu Anh)_Sheet2" xfId="1632"/>
    <cellStyle name="1_Cau thuy dien Ban La (Cu Anh)_T1" xfId="1633"/>
    <cellStyle name="1_Cau thuy dien Ban La (Cu Anh)_T1 (2)" xfId="1634"/>
    <cellStyle name="1_Cau thuy dien Ban La (Cu Anh)_T1 (2)_A3" xfId="1635"/>
    <cellStyle name="1_Cau thuy dien Ban La (Cu Anh)_T1 (2)_A3 T4-2013" xfId="1636"/>
    <cellStyle name="1_Cau thuy dien Ban La (Cu Anh)_T1 (2)_A4 T4-2013" xfId="1637"/>
    <cellStyle name="1_Cau thuy dien Ban La (Cu Anh)_T1 (2)_A7" xfId="1638"/>
    <cellStyle name="1_Cau thuy dien Ban La (Cu Anh)_T1 (2)_A7_1" xfId="1639"/>
    <cellStyle name="1_Cau thuy dien Ban La (Cu Anh)_T1 (2)_B5" xfId="1640"/>
    <cellStyle name="1_Cau thuy dien Ban La (Cu Anh)_T1 (2)_B6" xfId="1641"/>
    <cellStyle name="1_Cau thuy dien Ban La (Cu Anh)_T1 (2)_B7" xfId="1642"/>
    <cellStyle name="1_Cau thuy dien Ban La (Cu Anh)_T1 (2)_Sheet1" xfId="1643"/>
    <cellStyle name="1_Cau thuy dien Ban La (Cu Anh)_T1 (2)_Thạch Hà- báo cáo kỳ  thang 4 năm 2013" xfId="1644"/>
    <cellStyle name="1_Cau thuy dien Ban La (Cu Anh)_T1 (2)_Thạch Hà- báo cáo kỳ  thang 4 năm 2013_1" xfId="1645"/>
    <cellStyle name="1_Cau thuy dien Ban La (Cu Anh)_T1_A3" xfId="1646"/>
    <cellStyle name="1_Cau thuy dien Ban La (Cu Anh)_T1_A3 T4-2013" xfId="1647"/>
    <cellStyle name="1_Cau thuy dien Ban La (Cu Anh)_T1_A4 T4-2013" xfId="1648"/>
    <cellStyle name="1_Cau thuy dien Ban La (Cu Anh)_T1_A7" xfId="1649"/>
    <cellStyle name="1_Cau thuy dien Ban La (Cu Anh)_T1_A7_1" xfId="1650"/>
    <cellStyle name="1_Cau thuy dien Ban La (Cu Anh)_T1_B5" xfId="1651"/>
    <cellStyle name="1_Cau thuy dien Ban La (Cu Anh)_T1_B6" xfId="1652"/>
    <cellStyle name="1_Cau thuy dien Ban La (Cu Anh)_T1_B7" xfId="1653"/>
    <cellStyle name="1_Cau thuy dien Ban La (Cu Anh)_T1_Sheet1" xfId="1654"/>
    <cellStyle name="1_Cau thuy dien Ban La (Cu Anh)_T1_Thạch Hà- báo cáo kỳ  thang 4 năm 2013" xfId="1655"/>
    <cellStyle name="1_Cau thuy dien Ban La (Cu Anh)_T1_Thạch Hà- báo cáo kỳ  thang 4 năm 2013_1" xfId="1656"/>
    <cellStyle name="1_Cau thuy dien Ban La (Cu Anh)_T-Bao cao chi 6 thang" xfId="1657"/>
    <cellStyle name="1_Cau thuy dien Ban La (Cu Anh)_Thạch Hà- báo cáo kỳ  thang 4 năm 2013" xfId="1658"/>
    <cellStyle name="1_Cau thuy dien Ban La (Cu Anh)_Thạch Hà- báo cáo kỳ  thang 4 năm 2013_1" xfId="1659"/>
    <cellStyle name="1_Cau thuy dien Ban La (Cu Anh)_Thạch Hà- Báo cáo tháng 4 năm 2013" xfId="1660"/>
    <cellStyle name="1_Cau thuy dien Ban La (Cu Anh)_TONG HOP QUYET TOAN THANH PHO 2013" xfId="1661"/>
    <cellStyle name="1_Cau thuy dien Ban La (Cu Anh)_Xl0000087" xfId="1662"/>
    <cellStyle name="1_CAU XOP XANG II(su­a)" xfId="1663"/>
    <cellStyle name="1_Chau Thon - Tan Xuan (KCS 8-12-06)" xfId="1664"/>
    <cellStyle name="1_Chi phi KS" xfId="1665"/>
    <cellStyle name="1_cong" xfId="1666"/>
    <cellStyle name="1_Cong trinh co y kien LD_Dang_NN_2011-Tay nguyen-9-10" xfId="1667"/>
    <cellStyle name="1_CQ XAC DINH MAT BANG 2016 (Quảng Trị)" xfId="1668"/>
    <cellStyle name="1_CQ XAC DINH MAT BANG 2016 Thanh Hoa" xfId="1669"/>
    <cellStyle name="1_cuong sua 9.10" xfId="1670"/>
    <cellStyle name="1_Dakt-Cau tinh Hua Phan" xfId="1671"/>
    <cellStyle name="1_DIEN" xfId="1672"/>
    <cellStyle name="1_Dieu phoi dat goi 1" xfId="1673"/>
    <cellStyle name="1_Dieu phoi dat goi 1_5. Du toan dien chieu sang" xfId="1674"/>
    <cellStyle name="1_Dieu phoi dat goi 2" xfId="1675"/>
    <cellStyle name="1_Dieu phoi dat goi 2_5. Du toan dien chieu sang" xfId="1676"/>
    <cellStyle name="1_Dinh muc thiet ke" xfId="1677"/>
    <cellStyle name="1_DON GIA GIAOTHAU TRU CHONG GIA QUANG DAI" xfId="1678"/>
    <cellStyle name="1_DONGIA" xfId="1679"/>
    <cellStyle name="1_DT 2010-Dong  Nai-V2" xfId="1680"/>
    <cellStyle name="1_DT 2015 (Gui chuyen quan)" xfId="1681"/>
    <cellStyle name="1_DT Kha thi ngay 11-2-06" xfId="1682"/>
    <cellStyle name="1_DT KS Cam LAc-10-05-07" xfId="1683"/>
    <cellStyle name="1_DT KT ngay 10-9-2005" xfId="1684"/>
    <cellStyle name="1_DT ngay 04-01-2006" xfId="1685"/>
    <cellStyle name="1_DT ngay 04-01-2006_5. Du toan dien chieu sang" xfId="1686"/>
    <cellStyle name="1_DT ngay 11-4-2006" xfId="1687"/>
    <cellStyle name="1_DT ngay 11-4-2006_5. Du toan dien chieu sang" xfId="1688"/>
    <cellStyle name="1_DT ngay 15-11-05" xfId="1689"/>
    <cellStyle name="1_DT R1 duyet" xfId="1690"/>
    <cellStyle name="1_DT theo DM24" xfId="1691"/>
    <cellStyle name="1_DT Yen Na - Yen Tinh Theo 51 bu may CT8" xfId="1692"/>
    <cellStyle name="1_Dtdchinh2397" xfId="1693"/>
    <cellStyle name="1_Dtdchinh2397 2" xfId="1694"/>
    <cellStyle name="1_Dtdchinh2397_Phụ luc goi 5" xfId="1695"/>
    <cellStyle name="1_Dtdchinh2397_TONG HOP QUYET TOAN THANH PHO 2013" xfId="1696"/>
    <cellStyle name="1_DTXL goi 11(20-9-05)" xfId="1697"/>
    <cellStyle name="1_du toan" xfId="1698"/>
    <cellStyle name="1_du toan (03-11-05)" xfId="1699"/>
    <cellStyle name="1_Du toan (12-05-2005) Tham dinh" xfId="1700"/>
    <cellStyle name="1_Du toan (12-05-2005) Tham dinh_5. Du toan dien chieu sang" xfId="1701"/>
    <cellStyle name="1_Du toan (23-05-2005) Tham dinh" xfId="1702"/>
    <cellStyle name="1_Du toan (23-05-2005) Tham dinh_5. Du toan dien chieu sang" xfId="1703"/>
    <cellStyle name="1_Du toan (5 - 04 - 2004)" xfId="1704"/>
    <cellStyle name="1_Du toan (5 - 04 - 2004)_5. Du toan dien chieu sang" xfId="1705"/>
    <cellStyle name="1_Du toan (6-3-2005)" xfId="1706"/>
    <cellStyle name="1_Du toan (Ban A)" xfId="1707"/>
    <cellStyle name="1_Du toan (Ban A)_5. Du toan dien chieu sang" xfId="1708"/>
    <cellStyle name="1_Du toan (ngay 13 - 07 - 2004)" xfId="1709"/>
    <cellStyle name="1_Du toan (ngay 13 - 07 - 2004)_5. Du toan dien chieu sang" xfId="1710"/>
    <cellStyle name="1_Du toan (ngay 25-9-06)" xfId="1711"/>
    <cellStyle name="1_Du toan 558 (Km17+508.12 - Km 22)" xfId="1712"/>
    <cellStyle name="1_Du toan 558 (Km17+508.12 - Km 22) 2" xfId="1713"/>
    <cellStyle name="1_Du toan 558 (Km17+508.12 - Km 22) 2_THÀNH NAM 2003 " xfId="1714"/>
    <cellStyle name="1_Du toan 558 (Km17+508.12 - Km 22) 3" xfId="1715"/>
    <cellStyle name="1_Du toan 558 (Km17+508.12 - Km 22) 4" xfId="1716"/>
    <cellStyle name="1_Du toan 558 (Km17+508.12 - Km 22) 5" xfId="1717"/>
    <cellStyle name="1_Du toan 558 (Km17+508.12 - Km 22)_1009030 TW chi vong II pan bo lua ra (update dan so-thuy loi phi 30-9-2010)(bac ninh-quang ngai)final chinh Da Nang" xfId="1718"/>
    <cellStyle name="1_Du toan 558 (Km17+508.12 - Km 22)_1009030 TW chi vong II pan bo lua ra (update dan so-thuy loi phi 30-9-2010)(bac ninh-quang ngai)final chinh Da Nang_CQ XAC DINH MAT BANG 2016 (Quảng Trị)" xfId="1719"/>
    <cellStyle name="1_Du toan 558 (Km17+508.12 - Km 22)_1009030 TW chi vong II pan bo lua ra (update dan so-thuy loi phi 30-9-2010)(bac ninh-quang ngai)final chinh Da Nang_CQ XAC DINH MAT BANG 2016 Thanh Hoa" xfId="1720"/>
    <cellStyle name="1_Du toan 558 (Km17+508.12 - Km 22)_108 - CBCC xa - nam 2015 - Kim dot 2" xfId="1721"/>
    <cellStyle name="1_Du toan 558 (Km17+508.12 - Km 22)_13. Tong hop thang 9" xfId="1722"/>
    <cellStyle name="1_Du toan 558 (Km17+508.12 - Km 22)_131114- Bieu giao du toan CTMTQG 2014 giao" xfId="1723"/>
    <cellStyle name="1_Du toan 558 (Km17+508.12 - Km 22)_160505 BIEU CHI NSDP TREN DAU DAN (BAO GÔM BSCMT)" xfId="1724"/>
    <cellStyle name="1_Du toan 558 (Km17+508.12 - Km 22)_5. Du toan dien chieu sang" xfId="1725"/>
    <cellStyle name="1_Du toan 558 (Km17+508.12 - Km 22)_7. BC đau nam HK moi ( 17-10)" xfId="1726"/>
    <cellStyle name="1_Du toan 558 (Km17+508.12 - Km 22)_A1" xfId="1727"/>
    <cellStyle name="1_Du toan 558 (Km17+508.12 - Km 22)_A1_1" xfId="1728"/>
    <cellStyle name="1_Du toan 558 (Km17+508.12 - Km 22)_A1_B8" xfId="1729"/>
    <cellStyle name="1_Du toan 558 (Km17+508.12 - Km 22)_A1_THÀNH NAM 2003 " xfId="1730"/>
    <cellStyle name="1_Du toan 558 (Km17+508.12 - Km 22)_A2" xfId="1731"/>
    <cellStyle name="1_Du toan 558 (Km17+508.12 - Km 22)_A3" xfId="1732"/>
    <cellStyle name="1_Du toan 558 (Km17+508.12 - Km 22)_A3 T4-2013" xfId="1733"/>
    <cellStyle name="1_Du toan 558 (Km17+508.12 - Km 22)_A3 T4-2013_1" xfId="1734"/>
    <cellStyle name="1_Du toan 558 (Km17+508.12 - Km 22)_A3_1" xfId="1735"/>
    <cellStyle name="1_Du toan 558 (Km17+508.12 - Km 22)_A3_THÀNH NAM 2003 " xfId="1736"/>
    <cellStyle name="1_Du toan 558 (Km17+508.12 - Km 22)_A4" xfId="1737"/>
    <cellStyle name="1_Du toan 558 (Km17+508.12 - Km 22)_A4 T4-2013" xfId="1738"/>
    <cellStyle name="1_Du toan 558 (Km17+508.12 - Km 22)_A4 T4-2013_1" xfId="1739"/>
    <cellStyle name="1_Du toan 558 (Km17+508.12 - Km 22)_A5" xfId="1740"/>
    <cellStyle name="1_Du toan 558 (Km17+508.12 - Km 22)_A6" xfId="1741"/>
    <cellStyle name="1_Du toan 558 (Km17+508.12 - Km 22)_A6_1" xfId="1742"/>
    <cellStyle name="1_Du toan 558 (Km17+508.12 - Km 22)_A7" xfId="1743"/>
    <cellStyle name="1_Du toan 558 (Km17+508.12 - Km 22)_A7_1" xfId="1744"/>
    <cellStyle name="1_Du toan 558 (Km17+508.12 - Km 22)_A7_2" xfId="1745"/>
    <cellStyle name="1_Du toan 558 (Km17+508.12 - Km 22)_B5" xfId="1746"/>
    <cellStyle name="1_Du toan 558 (Km17+508.12 - Km 22)_B5_1" xfId="1747"/>
    <cellStyle name="1_Du toan 558 (Km17+508.12 - Km 22)_B6" xfId="1748"/>
    <cellStyle name="1_Du toan 558 (Km17+508.12 - Km 22)_B6_1" xfId="1749"/>
    <cellStyle name="1_Du toan 558 (Km17+508.12 - Km 22)_B7" xfId="1750"/>
    <cellStyle name="1_Du toan 558 (Km17+508.12 - Km 22)_B7_1" xfId="1751"/>
    <cellStyle name="1_Du toan 558 (Km17+508.12 - Km 22)_B8" xfId="1752"/>
    <cellStyle name="1_Du toan 558 (Km17+508.12 - Km 22)_bao cao chi xdcb 6 thang dau nam" xfId="1753"/>
    <cellStyle name="1_Du toan 558 (Km17+508.12 - Km 22)_BIEU 2 ngay 11 10" xfId="1754"/>
    <cellStyle name="1_Du toan 558 (Km17+508.12 - Km 22)_Bieu moi lam" xfId="1755"/>
    <cellStyle name="1_Du toan 558 (Km17+508.12 - Km 22)_BIEU SO 2 NGAY 4 10" xfId="1756"/>
    <cellStyle name="1_Du toan 558 (Km17+508.12 - Km 22)_Book1" xfId="1757"/>
    <cellStyle name="1_Du toan 558 (Km17+508.12 - Km 22)_M 20" xfId="1758"/>
    <cellStyle name="1_Du toan 558 (Km17+508.12 - Km 22)_M 20 2" xfId="1759"/>
    <cellStyle name="1_Du toan 558 (Km17+508.12 - Km 22)_M 20_13. Tong hop thang 9" xfId="1760"/>
    <cellStyle name="1_Du toan 558 (Km17+508.12 - Km 22)_M 20_A1" xfId="1761"/>
    <cellStyle name="1_Du toan 558 (Km17+508.12 - Km 22)_M 20_A3" xfId="1762"/>
    <cellStyle name="1_Du toan 558 (Km17+508.12 - Km 22)_M 20_A4" xfId="1763"/>
    <cellStyle name="1_Du toan 558 (Km17+508.12 - Km 22)_M 20_A6" xfId="1764"/>
    <cellStyle name="1_Du toan 558 (Km17+508.12 - Km 22)_M 20_A7" xfId="1765"/>
    <cellStyle name="1_Du toan 558 (Km17+508.12 - Km 22)_M 20_A7_1" xfId="1766"/>
    <cellStyle name="1_Du toan 558 (Km17+508.12 - Km 22)_M 20_B5" xfId="1767"/>
    <cellStyle name="1_Du toan 558 (Km17+508.12 - Km 22)_M 20_B6" xfId="1768"/>
    <cellStyle name="1_Du toan 558 (Km17+508.12 - Km 22)_M 20_B7" xfId="1769"/>
    <cellStyle name="1_Du toan 558 (Km17+508.12 - Km 22)_M 20_B8" xfId="1770"/>
    <cellStyle name="1_Du toan 558 (Km17+508.12 - Km 22)_M 20_Sheet1" xfId="1771"/>
    <cellStyle name="1_Du toan 558 (Km17+508.12 - Km 22)_M 20_Thạch Hà- báo cáo kỳ  thang 4 năm 2013 (version 1)" xfId="1772"/>
    <cellStyle name="1_Du toan 558 (Km17+508.12 - Km 22)_M 20_THÀNH NAM 2003 " xfId="1773"/>
    <cellStyle name="1_Du toan 558 (Km17+508.12 - Km 22)_M 6" xfId="1774"/>
    <cellStyle name="1_Du toan 558 (Km17+508.12 - Km 22)_M 6 2" xfId="1775"/>
    <cellStyle name="1_Du toan 558 (Km17+508.12 - Km 22)_M 6_13. Tong hop thang 9" xfId="1776"/>
    <cellStyle name="1_Du toan 558 (Km17+508.12 - Km 22)_M 6_A1" xfId="1777"/>
    <cellStyle name="1_Du toan 558 (Km17+508.12 - Km 22)_M 6_A3" xfId="1778"/>
    <cellStyle name="1_Du toan 558 (Km17+508.12 - Km 22)_M 6_A4" xfId="1779"/>
    <cellStyle name="1_Du toan 558 (Km17+508.12 - Km 22)_M 6_A6" xfId="1780"/>
    <cellStyle name="1_Du toan 558 (Km17+508.12 - Km 22)_M 6_A7" xfId="1781"/>
    <cellStyle name="1_Du toan 558 (Km17+508.12 - Km 22)_M 6_A7_1" xfId="1782"/>
    <cellStyle name="1_Du toan 558 (Km17+508.12 - Km 22)_M 6_B5" xfId="1783"/>
    <cellStyle name="1_Du toan 558 (Km17+508.12 - Km 22)_M 6_B6" xfId="1784"/>
    <cellStyle name="1_Du toan 558 (Km17+508.12 - Km 22)_M 6_B7" xfId="1785"/>
    <cellStyle name="1_Du toan 558 (Km17+508.12 - Km 22)_M 6_B8" xfId="1786"/>
    <cellStyle name="1_Du toan 558 (Km17+508.12 - Km 22)_M 6_Sheet1" xfId="1787"/>
    <cellStyle name="1_Du toan 558 (Km17+508.12 - Km 22)_M 6_Thạch Hà- báo cáo kỳ  thang 4 năm 2013 (version 1)" xfId="1788"/>
    <cellStyle name="1_Du toan 558 (Km17+508.12 - Km 22)_M 6_THÀNH NAM 2003 " xfId="1789"/>
    <cellStyle name="1_Du toan 558 (Km17+508.12 - Km 22)_M 7" xfId="1790"/>
    <cellStyle name="1_Du toan 558 (Km17+508.12 - Km 22)_M 7 2" xfId="1791"/>
    <cellStyle name="1_Du toan 558 (Km17+508.12 - Km 22)_M 7_13. Tong hop thang 9" xfId="1792"/>
    <cellStyle name="1_Du toan 558 (Km17+508.12 - Km 22)_M 7_A1" xfId="1793"/>
    <cellStyle name="1_Du toan 558 (Km17+508.12 - Km 22)_M 7_A3" xfId="1794"/>
    <cellStyle name="1_Du toan 558 (Km17+508.12 - Km 22)_M 7_A4" xfId="1795"/>
    <cellStyle name="1_Du toan 558 (Km17+508.12 - Km 22)_M 7_A6" xfId="1796"/>
    <cellStyle name="1_Du toan 558 (Km17+508.12 - Km 22)_M 7_A7" xfId="1797"/>
    <cellStyle name="1_Du toan 558 (Km17+508.12 - Km 22)_M 7_A7_1" xfId="1798"/>
    <cellStyle name="1_Du toan 558 (Km17+508.12 - Km 22)_M 7_B5" xfId="1799"/>
    <cellStyle name="1_Du toan 558 (Km17+508.12 - Km 22)_M 7_B6" xfId="1800"/>
    <cellStyle name="1_Du toan 558 (Km17+508.12 - Km 22)_M 7_B7" xfId="1801"/>
    <cellStyle name="1_Du toan 558 (Km17+508.12 - Km 22)_M 7_B8" xfId="1802"/>
    <cellStyle name="1_Du toan 558 (Km17+508.12 - Km 22)_M 7_Sheet1" xfId="1803"/>
    <cellStyle name="1_Du toan 558 (Km17+508.12 - Km 22)_M 7_Thạch Hà- báo cáo kỳ  thang 4 năm 2013 (version 1)" xfId="1804"/>
    <cellStyle name="1_Du toan 558 (Km17+508.12 - Km 22)_M 7_THÀNH NAM 2003 " xfId="1805"/>
    <cellStyle name="1_Du toan 558 (Km17+508.12 - Km 22)_M TH" xfId="1806"/>
    <cellStyle name="1_Du toan 558 (Km17+508.12 - Km 22)_M TH 2" xfId="1807"/>
    <cellStyle name="1_Du toan 558 (Km17+508.12 - Km 22)_M TH_13. Tong hop thang 9" xfId="1808"/>
    <cellStyle name="1_Du toan 558 (Km17+508.12 - Km 22)_M TH_A1" xfId="1809"/>
    <cellStyle name="1_Du toan 558 (Km17+508.12 - Km 22)_M TH_A3" xfId="1810"/>
    <cellStyle name="1_Du toan 558 (Km17+508.12 - Km 22)_M TH_A4" xfId="1811"/>
    <cellStyle name="1_Du toan 558 (Km17+508.12 - Km 22)_M TH_A6" xfId="1812"/>
    <cellStyle name="1_Du toan 558 (Km17+508.12 - Km 22)_M TH_A7" xfId="1813"/>
    <cellStyle name="1_Du toan 558 (Km17+508.12 - Km 22)_M TH_A7_1" xfId="1814"/>
    <cellStyle name="1_Du toan 558 (Km17+508.12 - Km 22)_M TH_B5" xfId="1815"/>
    <cellStyle name="1_Du toan 558 (Km17+508.12 - Km 22)_M TH_B6" xfId="1816"/>
    <cellStyle name="1_Du toan 558 (Km17+508.12 - Km 22)_M TH_B7" xfId="1817"/>
    <cellStyle name="1_Du toan 558 (Km17+508.12 - Km 22)_M TH_B8" xfId="1818"/>
    <cellStyle name="1_Du toan 558 (Km17+508.12 - Km 22)_M TH_Sheet1" xfId="1819"/>
    <cellStyle name="1_Du toan 558 (Km17+508.12 - Km 22)_M TH_Thạch Hà- báo cáo kỳ  thang 4 năm 2013 (version 1)" xfId="1820"/>
    <cellStyle name="1_Du toan 558 (Km17+508.12 - Km 22)_M TH_THÀNH NAM 2003 " xfId="1821"/>
    <cellStyle name="1_Du toan 558 (Km17+508.12 - Km 22)_M3" xfId="1822"/>
    <cellStyle name="1_Du toan 558 (Km17+508.12 - Km 22)_M8" xfId="1823"/>
    <cellStyle name="1_Du toan 558 (Km17+508.12 - Km 22)_Phụ luc goi 5" xfId="1824"/>
    <cellStyle name="1_Du toan 558 (Km17+508.12 - Km 22)_Phụ luc goi 5 2" xfId="1825"/>
    <cellStyle name="1_Du toan 558 (Km17+508.12 - Km 22)_Phụ luc goi 5_TONG HOP QUYET TOAN THANH PHO 2013" xfId="1826"/>
    <cellStyle name="1_Du toan 558 (Km17+508.12 - Km 22)_Sheet1" xfId="1827"/>
    <cellStyle name="1_Du toan 558 (Km17+508.12 - Km 22)_Sheet1_1" xfId="1828"/>
    <cellStyle name="1_Du toan 558 (Km17+508.12 - Km 22)_Sheet1_B8" xfId="1829"/>
    <cellStyle name="1_Du toan 558 (Km17+508.12 - Km 22)_Sheet2" xfId="1830"/>
    <cellStyle name="1_Du toan 558 (Km17+508.12 - Km 22)_T1" xfId="1831"/>
    <cellStyle name="1_Du toan 558 (Km17+508.12 - Km 22)_T1 (2)" xfId="1832"/>
    <cellStyle name="1_Du toan 558 (Km17+508.12 - Km 22)_T1 (2)_Thạch Hà- báo cáo kỳ  thang 4 năm 2013" xfId="1833"/>
    <cellStyle name="1_Du toan 558 (Km17+508.12 - Km 22)_T1 (2)_Thạch Hà- báo cáo kỳ  thang 4 năm 2013_1" xfId="1834"/>
    <cellStyle name="1_Du toan 558 (Km17+508.12 - Km 22)_T1_Thạch Hà- báo cáo kỳ  thang 4 năm 2013" xfId="1835"/>
    <cellStyle name="1_Du toan 558 (Km17+508.12 - Km 22)_T1_Thạch Hà- báo cáo kỳ  thang 4 năm 2013_1" xfId="1836"/>
    <cellStyle name="1_Du toan 558 (Km17+508.12 - Km 22)_T-Bao cao chi 6 thang" xfId="1837"/>
    <cellStyle name="1_Du toan 558 (Km17+508.12 - Km 22)_Thạch Hà- báo cáo kỳ  thang 4 năm 2013" xfId="1838"/>
    <cellStyle name="1_Du toan 558 (Km17+508.12 - Km 22)_Thạch Hà- báo cáo kỳ  thang 4 năm 2013_1" xfId="1839"/>
    <cellStyle name="1_Du toan 558 (Km17+508.12 - Km 22)_Thạch Hà- Báo cáo tháng 4 năm 2013" xfId="1840"/>
    <cellStyle name="1_Du toan 558 (Km17+508.12 - Km 22)_TONG HOP QUYET TOAN THANH PHO 2013" xfId="1841"/>
    <cellStyle name="1_Du toan 558 (Km17+508.12 - Km 22)_Xl0000087" xfId="1842"/>
    <cellStyle name="1_Du toan bo sung (11-2004)" xfId="1843"/>
    <cellStyle name="1_Du toan Cang Vung Ang (Tham tra 3-11-06)" xfId="1844"/>
    <cellStyle name="1_Du toan Cang Vung Ang ngay 09-8-06 " xfId="1845"/>
    <cellStyle name="1_Du toan dieu chin theo don gia moi (1-2-2007)" xfId="1846"/>
    <cellStyle name="1_Du toan Goi 1" xfId="1847"/>
    <cellStyle name="1_Du toan Goi 1_5. Du toan dien chieu sang" xfId="1848"/>
    <cellStyle name="1_du toan goi 12" xfId="1849"/>
    <cellStyle name="1_Du toan Goi 2" xfId="1850"/>
    <cellStyle name="1_Du toan Goi 2_5. Du toan dien chieu sang" xfId="1851"/>
    <cellStyle name="1_Du toan Huong Lam - Ban Giang (ngay28-11-06)" xfId="1852"/>
    <cellStyle name="1_Du toan KT-TCsua theo TT 03 - YC 471" xfId="1853"/>
    <cellStyle name="1_Du toan KT-TCsua theo TT 03 - YC 471_5. Du toan dien chieu sang" xfId="1854"/>
    <cellStyle name="1_Du toan ngay (28-10-2005)" xfId="1855"/>
    <cellStyle name="1_Du toan ngay (28-10-2005)_5. Du toan dien chieu sang" xfId="1856"/>
    <cellStyle name="1_Du toan ngay 1-9-2004 (version 1)" xfId="1857"/>
    <cellStyle name="1_Du toan ngay 1-9-2004 (version 1)_5. Du toan dien chieu sang" xfId="1858"/>
    <cellStyle name="1_Du toan Phuong lam" xfId="1859"/>
    <cellStyle name="1_Du toan QL 27 (23-12-2005)" xfId="1860"/>
    <cellStyle name="1_Du toan QL 27 (23-12-2005)_5. Du toan dien chieu sang" xfId="1861"/>
    <cellStyle name="1_DuAnKT ngay 11-2-2006" xfId="1862"/>
    <cellStyle name="1_DuAnKT ngay 11-2-2006_5. Du toan dien chieu sang" xfId="1863"/>
    <cellStyle name="1_DUONGNOIVUNG-QTHANG-QLUU" xfId="1864"/>
    <cellStyle name="1_Dutoan xuatban" xfId="1865"/>
    <cellStyle name="1_Dutoan xuatbanlan2" xfId="1866"/>
    <cellStyle name="1_Dutoan(SGTL)" xfId="1867"/>
    <cellStyle name="1_Duyet DT-KTTC(GDI)QD so 790" xfId="1868"/>
    <cellStyle name="1_Estimate 4" xfId="1869"/>
    <cellStyle name="1_Estimate PY2" xfId="1870"/>
    <cellStyle name="1_G_I TCDBVN. BCQTC_U QUANG DAI.QL62.(11)" xfId="1871"/>
    <cellStyle name="1_Gia goi 1" xfId="1872"/>
    <cellStyle name="1_Gia_VL cau-JIBIC-Ha-tinh" xfId="1873"/>
    <cellStyle name="1_Gia_VL cau-JIBIC-Ha-tinh_5. Du toan dien chieu sang" xfId="1874"/>
    <cellStyle name="1_Gia_VLQL48_duyet " xfId="1875"/>
    <cellStyle name="1_Gia_VLQL48_duyet _131114- Bieu giao du toan CTMTQG 2014 giao" xfId="1876"/>
    <cellStyle name="1_Gia_VLQL48_duyet _5. Du toan dien chieu sang" xfId="1877"/>
    <cellStyle name="1_Gia_VLQL48_duyet _Phụ luc goi 5" xfId="1878"/>
    <cellStyle name="1_Gia_VLQL48_duyet _Phụ luc goi 5 2" xfId="1879"/>
    <cellStyle name="1_Gia_VLQL48_duyet _Phụ luc goi 5_TONG HOP QUYET TOAN THANH PHO 2013" xfId="1880"/>
    <cellStyle name="1_Giam DT2016 (ND108)" xfId="1881"/>
    <cellStyle name="1_goi 1" xfId="1882"/>
    <cellStyle name="1_Goi 1 (TT04)" xfId="1883"/>
    <cellStyle name="1_goi 1 duyet theo luong mo (an)" xfId="1884"/>
    <cellStyle name="1_Goi 1_1" xfId="1885"/>
    <cellStyle name="1_Goi 1_1_5. Du toan dien chieu sang" xfId="1886"/>
    <cellStyle name="1_Goi so 1" xfId="1887"/>
    <cellStyle name="1_Goi thau so 2 (20-6-2006)" xfId="1888"/>
    <cellStyle name="1_Goi02(25-05-2006)" xfId="1889"/>
    <cellStyle name="1_Goi02(25-05-2006)_5. Du toan dien chieu sang" xfId="1890"/>
    <cellStyle name="1_Goi1N206" xfId="1891"/>
    <cellStyle name="1_Goi1N206_5. Du toan dien chieu sang" xfId="1892"/>
    <cellStyle name="1_Goi2N206" xfId="1893"/>
    <cellStyle name="1_Goi2N206_5. Du toan dien chieu sang" xfId="1894"/>
    <cellStyle name="1_Goi4N216" xfId="1895"/>
    <cellStyle name="1_Goi4N216_5. Du toan dien chieu sang" xfId="1896"/>
    <cellStyle name="1_Goi5N216" xfId="1897"/>
    <cellStyle name="1_Goi5N216_5. Du toan dien chieu sang" xfId="1898"/>
    <cellStyle name="1_Gửi Tr.phong DT136 2016" xfId="1899"/>
    <cellStyle name="1_Hai Duong2010-PA294.700" xfId="1900"/>
    <cellStyle name="1_Hai Duong2010-V1-Dukienlai" xfId="1901"/>
    <cellStyle name="1_ho tro chi phi hoc tap" xfId="1902"/>
    <cellStyle name="1_Hoi Song" xfId="1903"/>
    <cellStyle name="1_HT-LO" xfId="1904"/>
    <cellStyle name="1_HT-LO_5. Du toan dien chieu sang" xfId="1905"/>
    <cellStyle name="1_HTLO-TKKT(15-2-08)" xfId="1906"/>
    <cellStyle name="1_KE HOACH KTXH 2015" xfId="1907"/>
    <cellStyle name="1_Kh ql62 (2010) 11-09" xfId="1908"/>
    <cellStyle name="1_Khoi luong" xfId="1909"/>
    <cellStyle name="1_Khoi luong doan 1" xfId="1910"/>
    <cellStyle name="1_Khoi luong doan 1_5. Du toan dien chieu sang" xfId="1911"/>
    <cellStyle name="1_Khoi luong doan 2" xfId="1912"/>
    <cellStyle name="1_Khoi luong goi 1-QL4D" xfId="1913"/>
    <cellStyle name="1_Khoi Luong Hoang Truong - Hoang Phu" xfId="1914"/>
    <cellStyle name="1_Khoi Luong Hoang Truong - Hoang Phu_5. Du toan dien chieu sang" xfId="1915"/>
    <cellStyle name="1_Khoi luong QL8B" xfId="1916"/>
    <cellStyle name="1_Khoi luong_5. Du toan dien chieu sang" xfId="1917"/>
    <cellStyle name="1_Khung 2012" xfId="1918"/>
    <cellStyle name="1_KL" xfId="1919"/>
    <cellStyle name="1_KL goi 1" xfId="1920"/>
    <cellStyle name="1_KL goi 1 2" xfId="1921"/>
    <cellStyle name="1_KL goi 1_TONG HOP QUYET TOAN THANH PHO 2013" xfId="1922"/>
    <cellStyle name="1_Kl6-6-05" xfId="1923"/>
    <cellStyle name="1_Kldoan3" xfId="1924"/>
    <cellStyle name="1_KLNMD" xfId="1925"/>
    <cellStyle name="1_Klnutgiao" xfId="1926"/>
    <cellStyle name="1_KLPA2s" xfId="1927"/>
    <cellStyle name="1_KlQdinhduyet" xfId="1928"/>
    <cellStyle name="1_KlQdinhduyet_131114- Bieu giao du toan CTMTQG 2014 giao" xfId="1929"/>
    <cellStyle name="1_KlQdinhduyet_5. Du toan dien chieu sang" xfId="1930"/>
    <cellStyle name="1_KlQdinhduyet_Phụ luc goi 5" xfId="1931"/>
    <cellStyle name="1_KlQdinhduyet_Phụ luc goi 5 2" xfId="1932"/>
    <cellStyle name="1_KlQdinhduyet_Phụ luc goi 5_TONG HOP QUYET TOAN THANH PHO 2013" xfId="1933"/>
    <cellStyle name="1_KlQL4goi5KCS" xfId="1934"/>
    <cellStyle name="1_Kltayth" xfId="1935"/>
    <cellStyle name="1_KltaythQDduyet" xfId="1936"/>
    <cellStyle name="1_Kluong4-2004" xfId="1937"/>
    <cellStyle name="1_Kluong4-2004_5. Du toan dien chieu sang" xfId="1938"/>
    <cellStyle name="1_Km198-Km 206(3-6-09)" xfId="1939"/>
    <cellStyle name="1_Km329-Km350 (7-6)" xfId="1940"/>
    <cellStyle name="1_Km4-Km8+800" xfId="1941"/>
    <cellStyle name="1_Km4-Km8+800 2" xfId="1942"/>
    <cellStyle name="1_Km4-Km8+800_TONG HOP QUYET TOAN THANH PHO 2013" xfId="1943"/>
    <cellStyle name="1_Long_Lien_Phuong_BVTC" xfId="1944"/>
    <cellStyle name="1_Luong A6" xfId="1945"/>
    <cellStyle name="1_M3" xfId="1946"/>
    <cellStyle name="1_M8" xfId="1947"/>
    <cellStyle name="1_maugiacotaluy" xfId="1948"/>
    <cellStyle name="1_My Thanh Son Thanh" xfId="1949"/>
    <cellStyle name="1_Nhom I" xfId="1950"/>
    <cellStyle name="1_Nhom I_5. Du toan dien chieu sang" xfId="1951"/>
    <cellStyle name="1_NHU CAU VA NGUON THUC HIEN CCTL CAP XA" xfId="1952"/>
    <cellStyle name="1_Phu luc cong dau kenh TP Ha Tinh - trinh UBND tinh" xfId="1953"/>
    <cellStyle name="1_Phụ lục trình thực hienj các chính sách" xfId="1954"/>
    <cellStyle name="1_PL bien phap cong trinh 22.9.2016" xfId="1955"/>
    <cellStyle name="1_plhd" xfId="1956"/>
    <cellStyle name="1_Project N.Du" xfId="1957"/>
    <cellStyle name="1_Project N.Du.dien" xfId="1958"/>
    <cellStyle name="1_Project N.Du_5. Du toan dien chieu sang" xfId="1959"/>
    <cellStyle name="1_Project QL4" xfId="1960"/>
    <cellStyle name="1_Project QL4 goi 7" xfId="1961"/>
    <cellStyle name="1_Project QL4 goi 7_5. Du toan dien chieu sang" xfId="1962"/>
    <cellStyle name="1_Project QL4 goi5" xfId="1963"/>
    <cellStyle name="1_Project QL4 goi8" xfId="1964"/>
    <cellStyle name="1_QL1A-SUA2005" xfId="1965"/>
    <cellStyle name="1_QL1A-SUA2005_5. Du toan dien chieu sang" xfId="1966"/>
    <cellStyle name="1_Quỹ lương Giao dục 1.1.2015" xfId="1967"/>
    <cellStyle name="1_QUY LUONG GIAO DUC 2017 (CHUYEN PHONG)" xfId="1968"/>
    <cellStyle name="1_ra soat phan cap 1 (cuoi in ra)" xfId="1969"/>
    <cellStyle name="1_Sheet1" xfId="1970"/>
    <cellStyle name="1_Sheet1 2" xfId="1971"/>
    <cellStyle name="1_Sheet1_B8" xfId="1972"/>
    <cellStyle name="1_Sheet2" xfId="1973"/>
    <cellStyle name="1_SuoiTon" xfId="1974"/>
    <cellStyle name="1_SuoiTon_5. Du toan dien chieu sang" xfId="1975"/>
    <cellStyle name="1_t" xfId="1976"/>
    <cellStyle name="1_T1" xfId="1977"/>
    <cellStyle name="1_T1 (2)" xfId="1978"/>
    <cellStyle name="1_T1 (2)_Thạch Hà- báo cáo kỳ  thang 4 năm 2013" xfId="1979"/>
    <cellStyle name="1_T1 (2)_Thạch Hà- báo cáo kỳ  thang 4 năm 2013_1" xfId="1980"/>
    <cellStyle name="1_T1_Thạch Hà- báo cáo kỳ  thang 4 năm 2013" xfId="1981"/>
    <cellStyle name="1_T1_Thạch Hà- báo cáo kỳ  thang 4 năm 2013_1" xfId="1982"/>
    <cellStyle name="1_Tay THoa" xfId="1983"/>
    <cellStyle name="1_Tay THoa_5. Du toan dien chieu sang" xfId="1984"/>
    <cellStyle name="1_TDT 3 xa VA chinh thuc" xfId="1985"/>
    <cellStyle name="1_TDT VINH - DUYET (CAU+DUONG)" xfId="1986"/>
    <cellStyle name="1_TH BHXH 2015" xfId="1987"/>
    <cellStyle name="1_TH Nguon NTM 2014" xfId="1988"/>
    <cellStyle name="1_TH Nguon NTM 2015" xfId="1989"/>
    <cellStyle name="1_Thạch Hà- báo cáo kỳ  thang 4 năm 2013" xfId="1990"/>
    <cellStyle name="1_Thạch Hà- báo cáo kỳ  thang 4 năm 2013_1" xfId="1991"/>
    <cellStyle name="1_Thạch Hà- Báo cáo tháng 4 năm 2013" xfId="1992"/>
    <cellStyle name="1_Tham tra (8-11)1" xfId="1993"/>
    <cellStyle name="1_Thành phố-Nhu cau CCTL 2016" xfId="1994"/>
    <cellStyle name="1_THKLsua_cuoi" xfId="1995"/>
    <cellStyle name="1_THU NS den 21.12.2014" xfId="1996"/>
    <cellStyle name="1_Tinh KLHC goi 1" xfId="1997"/>
    <cellStyle name="1_TLP 2016 sửa lại gui STC 21.9.2016" xfId="1998"/>
    <cellStyle name="1_tmthiet ke" xfId="1999"/>
    <cellStyle name="1_tmthiet ke1" xfId="2000"/>
    <cellStyle name="1_TN - Ho tro khac 2011" xfId="2001"/>
    <cellStyle name="1_Tong hop DT dieu chinh duong 38-95" xfId="2002"/>
    <cellStyle name="1_Tong hop khoi luong duong 557 (30-5-2006)" xfId="2003"/>
    <cellStyle name="1_tong hop kl nen mat" xfId="2004"/>
    <cellStyle name="1_Tong muc dau tu" xfId="2005"/>
    <cellStyle name="1_Tong muc KT 20-11 Tan Huong Tuyen2" xfId="2006"/>
    <cellStyle name="1_TRUNG PMU 5" xfId="2007"/>
    <cellStyle name="1_TT C1 QL7-ql482" xfId="2008"/>
    <cellStyle name="1_Tuyen (20-6-11 PA 2)" xfId="2009"/>
    <cellStyle name="1_Tuyen (21-7-11)-doan 1" xfId="2010"/>
    <cellStyle name="1_Tuyen so 1-Km0+00 - Km0+852.56" xfId="2011"/>
    <cellStyle name="1_Tuyen so 1-Km0+00 - Km0+852.56_5. Du toan dien chieu sang" xfId="2012"/>
    <cellStyle name="1_TUYHOAE" xfId="2013"/>
    <cellStyle name="1_TV sua ngay 02-08-06" xfId="2014"/>
    <cellStyle name="1_VatLieu 3 cau -NA" xfId="2015"/>
    <cellStyle name="1_VatLieu 3 cau -NA_5. Du toan dien chieu sang" xfId="2016"/>
    <cellStyle name="1_Vinh Phuc2010-V1" xfId="2017"/>
    <cellStyle name="1_Yen Na - Yen Tinh  du an 30 -10-2006- Theo 51 bu may" xfId="2018"/>
    <cellStyle name="1_Yen Na - Yen Tinh Theo 51 bu may Ghep" xfId="2019"/>
    <cellStyle name="1_Yen Na - Yen Tinh Theo 51 -TV NA Ghep" xfId="2020"/>
    <cellStyle name="1_Yen Na-Yen Tinh 07" xfId="2021"/>
    <cellStyle name="1_ÿÿÿÿÿ" xfId="2022"/>
    <cellStyle name="1_ÿÿÿÿÿ_1" xfId="2023"/>
    <cellStyle name="1_ÿÿÿÿÿ_1_5. Du toan dien chieu sang" xfId="2024"/>
    <cellStyle name="1_ÿÿÿÿÿ_13. Tong hop thang 9" xfId="2025"/>
    <cellStyle name="1_ÿÿÿÿÿ_A1" xfId="2026"/>
    <cellStyle name="1_ÿÿÿÿÿ_A2" xfId="2027"/>
    <cellStyle name="1_ÿÿÿÿÿ_A3" xfId="2028"/>
    <cellStyle name="1_ÿÿÿÿÿ_A5" xfId="2029"/>
    <cellStyle name="1_ÿÿÿÿÿ_A7" xfId="2030"/>
    <cellStyle name="1_ÿÿÿÿÿ_B5" xfId="2031"/>
    <cellStyle name="1_ÿÿÿÿÿ_B6" xfId="2032"/>
    <cellStyle name="1_ÿÿÿÿÿ_B7" xfId="2033"/>
    <cellStyle name="1_ÿÿÿÿÿ_Bao cao thang G1" xfId="2034"/>
    <cellStyle name="1_ÿÿÿÿÿ_Bao cao thang G1 2" xfId="2035"/>
    <cellStyle name="1_ÿÿÿÿÿ_Bieu tong hop nhu cau ung 2011 da chon loc -Mien nui" xfId="2036"/>
    <cellStyle name="1_ÿÿÿÿÿ_Book1" xfId="2037"/>
    <cellStyle name="1_ÿÿÿÿÿ_Book1 2" xfId="2038"/>
    <cellStyle name="1_ÿÿÿÿÿ_Book1_Phụ luc goi 5" xfId="2039"/>
    <cellStyle name="1_ÿÿÿÿÿ_DON GIA GIAOTHAU TRU CHONG GIA QUANG DAI" xfId="2040"/>
    <cellStyle name="1_ÿÿÿÿÿ_Don gia Goi thau so 1 (872)" xfId="2041"/>
    <cellStyle name="1_ÿÿÿÿÿ_Don gia Goi thau so 1 (872) 2" xfId="2042"/>
    <cellStyle name="1_ÿÿÿÿÿ_DTduong-goi1" xfId="2043"/>
    <cellStyle name="1_ÿÿÿÿÿ_DTduong-goi1 2" xfId="2044"/>
    <cellStyle name="1_ÿÿÿÿÿ_dutoanLCSP04-km0-5-goi1 (Ban 5 sua 24-8)" xfId="2045"/>
    <cellStyle name="1_ÿÿÿÿÿ_G_I TCDBVN. BCQTC_U QUANG DAI.QL62.(11)" xfId="2046"/>
    <cellStyle name="1_ÿÿÿÿÿ_Kh ql62 (2010) 11-09" xfId="2047"/>
    <cellStyle name="1_ÿÿÿÿÿ_Khung 2012" xfId="2048"/>
    <cellStyle name="1_ÿÿÿÿÿ_M3" xfId="2049"/>
    <cellStyle name="1_ÿÿÿÿÿ_M8" xfId="2050"/>
    <cellStyle name="1_ÿÿÿÿÿ_Sheet1" xfId="2051"/>
    <cellStyle name="1_ÿÿÿÿÿ_Sheet1_B8" xfId="2052"/>
    <cellStyle name="1_ÿÿÿÿÿ_Sheet2" xfId="2053"/>
    <cellStyle name="1_ÿÿÿÿÿ_T1" xfId="2054"/>
    <cellStyle name="1_ÿÿÿÿÿ_T1 (2)" xfId="2055"/>
    <cellStyle name="1_ÿÿÿÿÿ_T1 (2)_Thạch Hà- báo cáo kỳ  thang 4 năm 2013" xfId="2056"/>
    <cellStyle name="1_ÿÿÿÿÿ_T1 (2)_Thạch Hà- báo cáo kỳ  thang 4 năm 2013_1" xfId="2057"/>
    <cellStyle name="1_ÿÿÿÿÿ_T1_Thạch Hà- báo cáo kỳ  thang 4 năm 2013" xfId="2058"/>
    <cellStyle name="1_ÿÿÿÿÿ_T1_Thạch Hà- báo cáo kỳ  thang 4 năm 2013_1" xfId="2059"/>
    <cellStyle name="1_ÿÿÿÿÿ_Thạch Hà- báo cáo kỳ  thang 4 năm 2013" xfId="2060"/>
    <cellStyle name="1_ÿÿÿÿÿ_Thạch Hà- báo cáo kỳ  thang 4 năm 2013_1" xfId="2061"/>
    <cellStyle name="1_ÿÿÿÿÿ_Thạch Hà- Báo cáo tháng 4 năm 2013" xfId="2062"/>
    <cellStyle name="1_ÿÿÿÿÿ_Tinh KLHC goi 1" xfId="2063"/>
    <cellStyle name="1_ÿÿÿÿÿ_Tinh KLHC goi 1 2" xfId="2064"/>
    <cellStyle name="1_ÿÿÿÿÿ_Tong hop DT dieu chinh duong 38-95" xfId="2065"/>
    <cellStyle name="1_ÿÿÿÿÿ_Tong hop DT dieu chinh duong 38-95 2" xfId="2066"/>
    <cellStyle name="_x0001_1¼„½(" xfId="2067"/>
    <cellStyle name="_x0001_1¼½(" xfId="2068"/>
    <cellStyle name="12" xfId="2069"/>
    <cellStyle name="12.75" xfId="2070"/>
    <cellStyle name="123" xfId="2071"/>
    <cellStyle name="123w" xfId="2072"/>
    <cellStyle name="15" xfId="2073"/>
    <cellStyle name="18" xfId="2074"/>
    <cellStyle name="18.1" xfId="2075"/>
    <cellStyle name="¹éºÐÀ²_      " xfId="2076"/>
    <cellStyle name="2" xfId="2077"/>
    <cellStyle name="2_0D5B6000" xfId="2078"/>
    <cellStyle name="2_13. Tong hop thang 9" xfId="2079"/>
    <cellStyle name="2_6.Bang_luong_moi_XDCB" xfId="2080"/>
    <cellStyle name="2_7 noi 48 goi C5 9 vi na" xfId="2081"/>
    <cellStyle name="2_A che do KS +chi BQL" xfId="2082"/>
    <cellStyle name="2_A1" xfId="2083"/>
    <cellStyle name="2_A2" xfId="2084"/>
    <cellStyle name="2_A3" xfId="2085"/>
    <cellStyle name="2_A5" xfId="2086"/>
    <cellStyle name="2_A7" xfId="2087"/>
    <cellStyle name="2_B5" xfId="2088"/>
    <cellStyle name="2_B6" xfId="2089"/>
    <cellStyle name="2_B7" xfId="2090"/>
    <cellStyle name="2_BANG CAM COC GPMB 8km" xfId="2091"/>
    <cellStyle name="2_BANG CAM COC GPMB 8km_5. Du toan dien chieu sang" xfId="2092"/>
    <cellStyle name="2_Bang tong hop khoi luong" xfId="2093"/>
    <cellStyle name="2_BC thang" xfId="2094"/>
    <cellStyle name="2_BC thang 2" xfId="2095"/>
    <cellStyle name="2_BC thang_TONG HOP QUYET TOAN THANH PHO 2013" xfId="2096"/>
    <cellStyle name="2_Book1" xfId="2097"/>
    <cellStyle name="2_Book1_02-07 Tuyen chinh" xfId="2098"/>
    <cellStyle name="2_Book1_02-07Tuyen Nhanh" xfId="2099"/>
    <cellStyle name="2_Book1_1" xfId="2100"/>
    <cellStyle name="2_Book1_1_131114- Bieu giao du toan CTMTQG 2014 giao" xfId="2101"/>
    <cellStyle name="2_Book1_1_5. Du toan dien chieu sang" xfId="2102"/>
    <cellStyle name="2_Book1_1_Phụ luc goi 5" xfId="2103"/>
    <cellStyle name="2_Book1_1_Phụ luc goi 5 2" xfId="2104"/>
    <cellStyle name="2_Book1_1_Phụ luc goi 5_TONG HOP QUYET TOAN THANH PHO 2013" xfId="2105"/>
    <cellStyle name="2_Book1_Ban chuyen trach 29 (dieu chinh)" xfId="2106"/>
    <cellStyle name="2_Book1_Ban chuyen trach 29 (dieu chinh)_BHYT nguoi ngheo" xfId="2107"/>
    <cellStyle name="2_Book1_Ban chuyen trach 29 (dieu chinh)_DT 2015 (chinh thuc)" xfId="2108"/>
    <cellStyle name="2_Book1_ban chuyen trach 29 bo sung cho huyen ( DC theo QDUBND tinh theo doi)" xfId="2109"/>
    <cellStyle name="2_Book1_ban chuyen trach 29 bo sung cho huyen ( DC theo QDUBND tinh theo doi)_BHYT nguoi ngheo" xfId="2110"/>
    <cellStyle name="2_Book1_ban chuyen trach 29 bo sung cho huyen ( DC theo QDUBND tinh theo doi)_DT 2015 (chinh thuc)" xfId="2111"/>
    <cellStyle name="2_Book1_Bang noi suy KL dao dat da" xfId="2112"/>
    <cellStyle name="2_Book1_BC thang" xfId="2113"/>
    <cellStyle name="2_Book1_bo sung du toan  hong linh" xfId="2114"/>
    <cellStyle name="2_Book1_Book1" xfId="2115"/>
    <cellStyle name="2_Book1_Book1_5. Du toan dien chieu sang" xfId="2116"/>
    <cellStyle name="2_Book1_Cau Hoa Son Km 1+441.06 (14-12-2006)" xfId="2117"/>
    <cellStyle name="2_Book1_Cau Hoa Son Km 1+441.06 (22-10-2006)" xfId="2118"/>
    <cellStyle name="2_Book1_Cau Hoa Son Km 1+441.06 (24-10-2006)" xfId="2119"/>
    <cellStyle name="2_Book1_Cau Nam Tot(ngay 2-10-2006)" xfId="2120"/>
    <cellStyle name="2_Book1_CAU XOP XANG II(su­a)" xfId="2121"/>
    <cellStyle name="2_Book1_CAU XOP XANG II(su­a)_5. Du toan dien chieu sang" xfId="2122"/>
    <cellStyle name="2_Book1_Dieu phoi dat goi 1" xfId="2123"/>
    <cellStyle name="2_Book1_Dieu phoi dat goi 2" xfId="2124"/>
    <cellStyle name="2_Book1_DT 27-9-2006 nop SKH" xfId="2125"/>
    <cellStyle name="2_Book1_DT Kha thi ngay 11-2-06" xfId="2126"/>
    <cellStyle name="2_Book1_DT Kha thi ngay 11-2-06_5. Du toan dien chieu sang" xfId="2127"/>
    <cellStyle name="2_Book1_DT ngay 04-01-2006" xfId="2128"/>
    <cellStyle name="2_Book1_DT ngay 11-4-2006" xfId="2129"/>
    <cellStyle name="2_Book1_DT ngay 15-11-05" xfId="2130"/>
    <cellStyle name="2_Book1_DT ngay 15-11-05_5. Du toan dien chieu sang" xfId="2131"/>
    <cellStyle name="2_Book1_DT theo DM24" xfId="2132"/>
    <cellStyle name="2_Book1_DT Yen Na - Yen Tinh Theo 51 bu may CT8" xfId="2133"/>
    <cellStyle name="2_Book1_Du toan KT-TCsua theo TT 03 - YC 471" xfId="2134"/>
    <cellStyle name="2_Book1_Du toan nam 2014 (chinh thuc)" xfId="2135"/>
    <cellStyle name="2_Book1_Du toan nam 2014 (chinh thuc)_BHYT nguoi ngheo" xfId="2136"/>
    <cellStyle name="2_Book1_Du toan nam 2014 (chinh thuc)_DT 2015 (chinh thuc)" xfId="2137"/>
    <cellStyle name="2_Book1_Du toan Phuong lam" xfId="2138"/>
    <cellStyle name="2_Book1_Du toan Phuong lam_5. Du toan dien chieu sang" xfId="2139"/>
    <cellStyle name="2_Book1_Du toan QL 27 (23-12-2005)" xfId="2140"/>
    <cellStyle name="2_Book1_DuAnKT ngay 11-2-2006" xfId="2141"/>
    <cellStyle name="2_Book1_Goi 1" xfId="2142"/>
    <cellStyle name="2_Book1_Goi thau so 2 (20-6-2006)" xfId="2143"/>
    <cellStyle name="2_Book1_Goi thau so 2 (20-6-2006)_5. Du toan dien chieu sang" xfId="2144"/>
    <cellStyle name="2_Book1_Goi02(25-05-2006)" xfId="2145"/>
    <cellStyle name="2_Book1_K C N - HUNG DONG L.NHUA" xfId="2146"/>
    <cellStyle name="2_Book1_K C N - HUNG DONG L.NHUA_5. Du toan dien chieu sang" xfId="2147"/>
    <cellStyle name="2_Book1_Khoi Luong Hoang Truong - Hoang Phu" xfId="2148"/>
    <cellStyle name="2_Book1_Khoi Luong Hoang Truong - Hoang Phu_5. Du toan dien chieu sang" xfId="2149"/>
    <cellStyle name="2_Book1_KLdao chuan" xfId="2150"/>
    <cellStyle name="2_Book1_KLdao chuan 2" xfId="2151"/>
    <cellStyle name="2_Book1_KLdao chuan_TONG HOP QUYET TOAN THANH PHO 2013" xfId="2152"/>
    <cellStyle name="2_Book1_Muong TL" xfId="2153"/>
    <cellStyle name="2_Book1_Sua -  Nam Cam 07" xfId="2154"/>
    <cellStyle name="2_Book1_T4-nhanh1(17-6)" xfId="2155"/>
    <cellStyle name="2_Book1_TH BHXH 2015" xfId="2156"/>
    <cellStyle name="2_Book1_TH chenh lech Quy Luong 2014 (Phuc)" xfId="2157"/>
    <cellStyle name="2_Book1_TH chenh lech Quy Luong 2014 (Phuc)_BHYT nguoi ngheo" xfId="2158"/>
    <cellStyle name="2_Book1_TH chenh lech Quy Luong 2014 (Phuc)_DT 2015 (chinh thuc)" xfId="2159"/>
    <cellStyle name="2_Book1_THU NS den 21.12.2014" xfId="2160"/>
    <cellStyle name="2_Book1_Tong muc KT 20-11 Tan Huong Tuyen2" xfId="2161"/>
    <cellStyle name="2_Book1_Tuyen so 1-Km0+00 - Km0+852.56" xfId="2162"/>
    <cellStyle name="2_Book1_TV sua ngay 02-08-06" xfId="2163"/>
    <cellStyle name="2_Book1_Xl0000087" xfId="2164"/>
    <cellStyle name="2_Book1_xop nhi Gia Q4( 7-3-07)" xfId="2165"/>
    <cellStyle name="2_Book1_Yen Na-Yen Tinh 07" xfId="2166"/>
    <cellStyle name="2_Book1_Yen Na-Yen tinh 11" xfId="2167"/>
    <cellStyle name="2_Book1_ÿÿÿÿÿ" xfId="2168"/>
    <cellStyle name="2_C" xfId="2169"/>
    <cellStyle name="2_Cao Son - DTTKchinh TT 03, 04" xfId="2170"/>
    <cellStyle name="2_Cau Hoi 115" xfId="2171"/>
    <cellStyle name="2_Cau Hua Trai (TT 04)" xfId="2172"/>
    <cellStyle name="2_Cau Nam Tot(ngay 2-10-2006)" xfId="2173"/>
    <cellStyle name="2_Cau Thanh Ha 1" xfId="2174"/>
    <cellStyle name="2_Cau thuy dien Ban La (Cu Anh)" xfId="2175"/>
    <cellStyle name="2_Cau thuy dien Ban La (Cu Anh) 2" xfId="2176"/>
    <cellStyle name="2_Cau thuy dien Ban La (Cu Anh) 2_THÀNH NAM 2003 " xfId="2177"/>
    <cellStyle name="2_Cau thuy dien Ban La (Cu Anh) 3" xfId="2178"/>
    <cellStyle name="2_Cau thuy dien Ban La (Cu Anh) 4" xfId="2179"/>
    <cellStyle name="2_Cau thuy dien Ban La (Cu Anh) 5" xfId="2180"/>
    <cellStyle name="2_Cau thuy dien Ban La (Cu Anh)_1009030 TW chi vong II pan bo lua ra (update dan so-thuy loi phi 30-9-2010)(bac ninh-quang ngai)final chinh Da Nang" xfId="2181"/>
    <cellStyle name="2_Cau thuy dien Ban La (Cu Anh)_1009030 TW chi vong II pan bo lua ra (update dan so-thuy loi phi 30-9-2010)(bac ninh-quang ngai)final chinh Da Nang_CQ XAC DINH MAT BANG 2016 (Quảng Trị)" xfId="2182"/>
    <cellStyle name="2_Cau thuy dien Ban La (Cu Anh)_1009030 TW chi vong II pan bo lua ra (update dan so-thuy loi phi 30-9-2010)(bac ninh-quang ngai)final chinh Da Nang_CQ XAC DINH MAT BANG 2016 Thanh Hoa" xfId="2183"/>
    <cellStyle name="2_Cau thuy dien Ban La (Cu Anh)_108 - CBCC xa - nam 2015 - Kim dot 2" xfId="2184"/>
    <cellStyle name="2_Cau thuy dien Ban La (Cu Anh)_13. Tong hop thang 9" xfId="2185"/>
    <cellStyle name="2_Cau thuy dien Ban La (Cu Anh)_131114- Bieu giao du toan CTMTQG 2014 giao" xfId="2186"/>
    <cellStyle name="2_Cau thuy dien Ban La (Cu Anh)_160505 BIEU CHI NSDP TREN DAU DAN (BAO GÔM BSCMT)" xfId="2187"/>
    <cellStyle name="2_Cau thuy dien Ban La (Cu Anh)_5. Du toan dien chieu sang" xfId="2188"/>
    <cellStyle name="2_Cau thuy dien Ban La (Cu Anh)_7. BC đau nam HK moi ( 17-10)" xfId="2189"/>
    <cellStyle name="2_Cau thuy dien Ban La (Cu Anh)_A1" xfId="2190"/>
    <cellStyle name="2_Cau thuy dien Ban La (Cu Anh)_A1_1" xfId="2191"/>
    <cellStyle name="2_Cau thuy dien Ban La (Cu Anh)_A1_B8" xfId="2192"/>
    <cellStyle name="2_Cau thuy dien Ban La (Cu Anh)_A1_THÀNH NAM 2003 " xfId="2193"/>
    <cellStyle name="2_Cau thuy dien Ban La (Cu Anh)_A2" xfId="2194"/>
    <cellStyle name="2_Cau thuy dien Ban La (Cu Anh)_A3" xfId="2195"/>
    <cellStyle name="2_Cau thuy dien Ban La (Cu Anh)_A3_1" xfId="2196"/>
    <cellStyle name="2_Cau thuy dien Ban La (Cu Anh)_A3_THÀNH NAM 2003 " xfId="2197"/>
    <cellStyle name="2_Cau thuy dien Ban La (Cu Anh)_A4" xfId="2198"/>
    <cellStyle name="2_Cau thuy dien Ban La (Cu Anh)_A5" xfId="2199"/>
    <cellStyle name="2_Cau thuy dien Ban La (Cu Anh)_A6" xfId="2200"/>
    <cellStyle name="2_Cau thuy dien Ban La (Cu Anh)_A6_1" xfId="2201"/>
    <cellStyle name="2_Cau thuy dien Ban La (Cu Anh)_A7" xfId="2202"/>
    <cellStyle name="2_Cau thuy dien Ban La (Cu Anh)_A7_1" xfId="2203"/>
    <cellStyle name="2_Cau thuy dien Ban La (Cu Anh)_A7_2" xfId="2204"/>
    <cellStyle name="2_Cau thuy dien Ban La (Cu Anh)_B5" xfId="2205"/>
    <cellStyle name="2_Cau thuy dien Ban La (Cu Anh)_B5_1" xfId="2206"/>
    <cellStyle name="2_Cau thuy dien Ban La (Cu Anh)_B6" xfId="2207"/>
    <cellStyle name="2_Cau thuy dien Ban La (Cu Anh)_B6_1" xfId="2208"/>
    <cellStyle name="2_Cau thuy dien Ban La (Cu Anh)_B7" xfId="2209"/>
    <cellStyle name="2_Cau thuy dien Ban La (Cu Anh)_B7_1" xfId="2210"/>
    <cellStyle name="2_Cau thuy dien Ban La (Cu Anh)_B8" xfId="2211"/>
    <cellStyle name="2_Cau thuy dien Ban La (Cu Anh)_bao cao chi xdcb 6 thang dau nam" xfId="2212"/>
    <cellStyle name="2_Cau thuy dien Ban La (Cu Anh)_BIEU 2 ngay 11 10" xfId="2213"/>
    <cellStyle name="2_Cau thuy dien Ban La (Cu Anh)_Bieu moi lam" xfId="2214"/>
    <cellStyle name="2_Cau thuy dien Ban La (Cu Anh)_BIEU SO 2 NGAY 4 10" xfId="2215"/>
    <cellStyle name="2_Cau thuy dien Ban La (Cu Anh)_Book1" xfId="2216"/>
    <cellStyle name="2_Cau thuy dien Ban La (Cu Anh)_M 20" xfId="2217"/>
    <cellStyle name="2_Cau thuy dien Ban La (Cu Anh)_M 20 2" xfId="2218"/>
    <cellStyle name="2_Cau thuy dien Ban La (Cu Anh)_M 20_13. Tong hop thang 9" xfId="2219"/>
    <cellStyle name="2_Cau thuy dien Ban La (Cu Anh)_M 20_A1" xfId="2220"/>
    <cellStyle name="2_Cau thuy dien Ban La (Cu Anh)_M 20_A3" xfId="2221"/>
    <cellStyle name="2_Cau thuy dien Ban La (Cu Anh)_M 20_A4" xfId="2222"/>
    <cellStyle name="2_Cau thuy dien Ban La (Cu Anh)_M 20_A6" xfId="2223"/>
    <cellStyle name="2_Cau thuy dien Ban La (Cu Anh)_M 20_A7" xfId="2224"/>
    <cellStyle name="2_Cau thuy dien Ban La (Cu Anh)_M 20_A7_1" xfId="2225"/>
    <cellStyle name="2_Cau thuy dien Ban La (Cu Anh)_M 20_B5" xfId="2226"/>
    <cellStyle name="2_Cau thuy dien Ban La (Cu Anh)_M 20_B6" xfId="2227"/>
    <cellStyle name="2_Cau thuy dien Ban La (Cu Anh)_M 20_B7" xfId="2228"/>
    <cellStyle name="2_Cau thuy dien Ban La (Cu Anh)_M 20_B8" xfId="2229"/>
    <cellStyle name="2_Cau thuy dien Ban La (Cu Anh)_M 20_Sheet1" xfId="2230"/>
    <cellStyle name="2_Cau thuy dien Ban La (Cu Anh)_M 20_Thạch Hà- báo cáo kỳ  thang 4 năm 2013 (version 1)" xfId="2231"/>
    <cellStyle name="2_Cau thuy dien Ban La (Cu Anh)_M 20_THÀNH NAM 2003 " xfId="2232"/>
    <cellStyle name="2_Cau thuy dien Ban La (Cu Anh)_M 6" xfId="2233"/>
    <cellStyle name="2_Cau thuy dien Ban La (Cu Anh)_M 6 2" xfId="2234"/>
    <cellStyle name="2_Cau thuy dien Ban La (Cu Anh)_M 6_13. Tong hop thang 9" xfId="2235"/>
    <cellStyle name="2_Cau thuy dien Ban La (Cu Anh)_M 6_A1" xfId="2236"/>
    <cellStyle name="2_Cau thuy dien Ban La (Cu Anh)_M 6_A3" xfId="2237"/>
    <cellStyle name="2_Cau thuy dien Ban La (Cu Anh)_M 6_A4" xfId="2238"/>
    <cellStyle name="2_Cau thuy dien Ban La (Cu Anh)_M 6_A6" xfId="2239"/>
    <cellStyle name="2_Cau thuy dien Ban La (Cu Anh)_M 6_A7" xfId="2240"/>
    <cellStyle name="2_Cau thuy dien Ban La (Cu Anh)_M 6_A7_1" xfId="2241"/>
    <cellStyle name="2_Cau thuy dien Ban La (Cu Anh)_M 6_B5" xfId="2242"/>
    <cellStyle name="2_Cau thuy dien Ban La (Cu Anh)_M 6_B6" xfId="2243"/>
    <cellStyle name="2_Cau thuy dien Ban La (Cu Anh)_M 6_B7" xfId="2244"/>
    <cellStyle name="2_Cau thuy dien Ban La (Cu Anh)_M 6_B8" xfId="2245"/>
    <cellStyle name="2_Cau thuy dien Ban La (Cu Anh)_M 6_Sheet1" xfId="2246"/>
    <cellStyle name="2_Cau thuy dien Ban La (Cu Anh)_M 6_Thạch Hà- báo cáo kỳ  thang 4 năm 2013 (version 1)" xfId="2247"/>
    <cellStyle name="2_Cau thuy dien Ban La (Cu Anh)_M 6_THÀNH NAM 2003 " xfId="2248"/>
    <cellStyle name="2_Cau thuy dien Ban La (Cu Anh)_M 7" xfId="2249"/>
    <cellStyle name="2_Cau thuy dien Ban La (Cu Anh)_M 7 2" xfId="2250"/>
    <cellStyle name="2_Cau thuy dien Ban La (Cu Anh)_M 7_13. Tong hop thang 9" xfId="2251"/>
    <cellStyle name="2_Cau thuy dien Ban La (Cu Anh)_M 7_A1" xfId="2252"/>
    <cellStyle name="2_Cau thuy dien Ban La (Cu Anh)_M 7_A3" xfId="2253"/>
    <cellStyle name="2_Cau thuy dien Ban La (Cu Anh)_M 7_A4" xfId="2254"/>
    <cellStyle name="2_Cau thuy dien Ban La (Cu Anh)_M 7_A6" xfId="2255"/>
    <cellStyle name="2_Cau thuy dien Ban La (Cu Anh)_M 7_A7" xfId="2256"/>
    <cellStyle name="2_Cau thuy dien Ban La (Cu Anh)_M 7_A7_1" xfId="2257"/>
    <cellStyle name="2_Cau thuy dien Ban La (Cu Anh)_M 7_B5" xfId="2258"/>
    <cellStyle name="2_Cau thuy dien Ban La (Cu Anh)_M 7_B6" xfId="2259"/>
    <cellStyle name="2_Cau thuy dien Ban La (Cu Anh)_M 7_B7" xfId="2260"/>
    <cellStyle name="2_Cau thuy dien Ban La (Cu Anh)_M 7_B8" xfId="2261"/>
    <cellStyle name="2_Cau thuy dien Ban La (Cu Anh)_M 7_Sheet1" xfId="2262"/>
    <cellStyle name="2_Cau thuy dien Ban La (Cu Anh)_M 7_Thạch Hà- báo cáo kỳ  thang 4 năm 2013 (version 1)" xfId="2263"/>
    <cellStyle name="2_Cau thuy dien Ban La (Cu Anh)_M 7_THÀNH NAM 2003 " xfId="2264"/>
    <cellStyle name="2_Cau thuy dien Ban La (Cu Anh)_M TH" xfId="2265"/>
    <cellStyle name="2_Cau thuy dien Ban La (Cu Anh)_M TH 2" xfId="2266"/>
    <cellStyle name="2_Cau thuy dien Ban La (Cu Anh)_M TH_13. Tong hop thang 9" xfId="2267"/>
    <cellStyle name="2_Cau thuy dien Ban La (Cu Anh)_M TH_A1" xfId="2268"/>
    <cellStyle name="2_Cau thuy dien Ban La (Cu Anh)_M TH_A3" xfId="2269"/>
    <cellStyle name="2_Cau thuy dien Ban La (Cu Anh)_M TH_A4" xfId="2270"/>
    <cellStyle name="2_Cau thuy dien Ban La (Cu Anh)_M TH_A6" xfId="2271"/>
    <cellStyle name="2_Cau thuy dien Ban La (Cu Anh)_M TH_A7" xfId="2272"/>
    <cellStyle name="2_Cau thuy dien Ban La (Cu Anh)_M TH_A7_1" xfId="2273"/>
    <cellStyle name="2_Cau thuy dien Ban La (Cu Anh)_M TH_B5" xfId="2274"/>
    <cellStyle name="2_Cau thuy dien Ban La (Cu Anh)_M TH_B6" xfId="2275"/>
    <cellStyle name="2_Cau thuy dien Ban La (Cu Anh)_M TH_B7" xfId="2276"/>
    <cellStyle name="2_Cau thuy dien Ban La (Cu Anh)_M TH_B8" xfId="2277"/>
    <cellStyle name="2_Cau thuy dien Ban La (Cu Anh)_M TH_Sheet1" xfId="2278"/>
    <cellStyle name="2_Cau thuy dien Ban La (Cu Anh)_M TH_Thạch Hà- báo cáo kỳ  thang 4 năm 2013 (version 1)" xfId="2279"/>
    <cellStyle name="2_Cau thuy dien Ban La (Cu Anh)_M TH_THÀNH NAM 2003 " xfId="2280"/>
    <cellStyle name="2_Cau thuy dien Ban La (Cu Anh)_M3" xfId="2281"/>
    <cellStyle name="2_Cau thuy dien Ban La (Cu Anh)_M8" xfId="2282"/>
    <cellStyle name="2_Cau thuy dien Ban La (Cu Anh)_Phụ luc goi 5" xfId="2283"/>
    <cellStyle name="2_Cau thuy dien Ban La (Cu Anh)_Phụ luc goi 5 2" xfId="2284"/>
    <cellStyle name="2_Cau thuy dien Ban La (Cu Anh)_Phụ luc goi 5_TONG HOP QUYET TOAN THANH PHO 2013" xfId="2285"/>
    <cellStyle name="2_Cau thuy dien Ban La (Cu Anh)_Sheet1" xfId="2286"/>
    <cellStyle name="2_Cau thuy dien Ban La (Cu Anh)_Sheet1_1" xfId="2287"/>
    <cellStyle name="2_Cau thuy dien Ban La (Cu Anh)_Sheet1_B8" xfId="2288"/>
    <cellStyle name="2_Cau thuy dien Ban La (Cu Anh)_Sheet2" xfId="2289"/>
    <cellStyle name="2_Cau thuy dien Ban La (Cu Anh)_T1" xfId="2290"/>
    <cellStyle name="2_Cau thuy dien Ban La (Cu Anh)_T1 (2)" xfId="2291"/>
    <cellStyle name="2_Cau thuy dien Ban La (Cu Anh)_T1 (2)_Thạch Hà- báo cáo kỳ  thang 4 năm 2013" xfId="2292"/>
    <cellStyle name="2_Cau thuy dien Ban La (Cu Anh)_T1 (2)_Thạch Hà- báo cáo kỳ  thang 4 năm 2013_1" xfId="2293"/>
    <cellStyle name="2_Cau thuy dien Ban La (Cu Anh)_T1_Thạch Hà- báo cáo kỳ  thang 4 năm 2013" xfId="2294"/>
    <cellStyle name="2_Cau thuy dien Ban La (Cu Anh)_T1_Thạch Hà- báo cáo kỳ  thang 4 năm 2013_1" xfId="2295"/>
    <cellStyle name="2_Cau thuy dien Ban La (Cu Anh)_T-Bao cao chi 6 thang" xfId="2296"/>
    <cellStyle name="2_Cau thuy dien Ban La (Cu Anh)_Thạch Hà- báo cáo kỳ  thang 4 năm 2013" xfId="2297"/>
    <cellStyle name="2_Cau thuy dien Ban La (Cu Anh)_Thạch Hà- báo cáo kỳ  thang 4 năm 2013_1" xfId="2298"/>
    <cellStyle name="2_Cau thuy dien Ban La (Cu Anh)_Thạch Hà- Báo cáo tháng 4 năm 2013" xfId="2299"/>
    <cellStyle name="2_Cau thuy dien Ban La (Cu Anh)_TONG HOP QUYET TOAN THANH PHO 2013" xfId="2300"/>
    <cellStyle name="2_Cau thuy dien Ban La (Cu Anh)_Xl0000087" xfId="2301"/>
    <cellStyle name="2_CAU XOP XANG II(su­a)" xfId="2302"/>
    <cellStyle name="2_Chau Thon - Tan Xuan (KCS 8-12-06)" xfId="2303"/>
    <cellStyle name="2_Chi phi KS" xfId="2304"/>
    <cellStyle name="2_cong" xfId="2305"/>
    <cellStyle name="2_cuong sua 9.10" xfId="2306"/>
    <cellStyle name="2_Dakt-Cau tinh Hua Phan" xfId="2307"/>
    <cellStyle name="2_DIEN" xfId="2308"/>
    <cellStyle name="2_Dieu phoi dat goi 1" xfId="2309"/>
    <cellStyle name="2_Dieu phoi dat goi 1_5. Du toan dien chieu sang" xfId="2310"/>
    <cellStyle name="2_Dieu phoi dat goi 2" xfId="2311"/>
    <cellStyle name="2_Dieu phoi dat goi 2_5. Du toan dien chieu sang" xfId="2312"/>
    <cellStyle name="2_Dinh muc thiet ke" xfId="2313"/>
    <cellStyle name="2_DONGIA" xfId="2314"/>
    <cellStyle name="2_DT Kha thi ngay 11-2-06" xfId="2315"/>
    <cellStyle name="2_DT KS Cam LAc-10-05-07" xfId="2316"/>
    <cellStyle name="2_DT KT ngay 10-9-2005" xfId="2317"/>
    <cellStyle name="2_DT ngay 04-01-2006" xfId="2318"/>
    <cellStyle name="2_DT ngay 04-01-2006_5. Du toan dien chieu sang" xfId="2319"/>
    <cellStyle name="2_DT ngay 11-4-2006" xfId="2320"/>
    <cellStyle name="2_DT ngay 11-4-2006_5. Du toan dien chieu sang" xfId="2321"/>
    <cellStyle name="2_DT ngay 15-11-05" xfId="2322"/>
    <cellStyle name="2_DT R1 duyet" xfId="2323"/>
    <cellStyle name="2_DT theo DM24" xfId="2324"/>
    <cellStyle name="2_DT Yen Na - Yen Tinh Theo 51 bu may CT8" xfId="2325"/>
    <cellStyle name="2_Dtdchinh2397" xfId="2326"/>
    <cellStyle name="2_Dtdchinh2397 2" xfId="2327"/>
    <cellStyle name="2_Dtdchinh2397_Phụ luc goi 5" xfId="2328"/>
    <cellStyle name="2_Dtdchinh2397_TONG HOP QUYET TOAN THANH PHO 2013" xfId="2329"/>
    <cellStyle name="2_DTXL goi 11(20-9-05)" xfId="2330"/>
    <cellStyle name="2_du toan" xfId="2331"/>
    <cellStyle name="2_du toan (03-11-05)" xfId="2332"/>
    <cellStyle name="2_Du toan (12-05-2005) Tham dinh" xfId="2333"/>
    <cellStyle name="2_Du toan (12-05-2005) Tham dinh_5. Du toan dien chieu sang" xfId="2334"/>
    <cellStyle name="2_Du toan (23-05-2005) Tham dinh" xfId="2335"/>
    <cellStyle name="2_Du toan (23-05-2005) Tham dinh_5. Du toan dien chieu sang" xfId="2336"/>
    <cellStyle name="2_Du toan (5 - 04 - 2004)" xfId="2337"/>
    <cellStyle name="2_Du toan (5 - 04 - 2004)_5. Du toan dien chieu sang" xfId="2338"/>
    <cellStyle name="2_Du toan (6-3-2005)" xfId="2339"/>
    <cellStyle name="2_Du toan (Ban A)" xfId="2340"/>
    <cellStyle name="2_Du toan (Ban A)_5. Du toan dien chieu sang" xfId="2341"/>
    <cellStyle name="2_Du toan (ngay 13 - 07 - 2004)" xfId="2342"/>
    <cellStyle name="2_Du toan (ngay 13 - 07 - 2004)_5. Du toan dien chieu sang" xfId="2343"/>
    <cellStyle name="2_Du toan (ngay 25-9-06)" xfId="2344"/>
    <cellStyle name="2_Du toan 558 (Km17+508.12 - Km 22)" xfId="2345"/>
    <cellStyle name="2_Du toan 558 (Km17+508.12 - Km 22) 2" xfId="2346"/>
    <cellStyle name="2_Du toan 558 (Km17+508.12 - Km 22) 2_THÀNH NAM 2003 " xfId="2347"/>
    <cellStyle name="2_Du toan 558 (Km17+508.12 - Km 22) 3" xfId="2348"/>
    <cellStyle name="2_Du toan 558 (Km17+508.12 - Km 22) 4" xfId="2349"/>
    <cellStyle name="2_Du toan 558 (Km17+508.12 - Km 22) 5" xfId="2350"/>
    <cellStyle name="2_Du toan 558 (Km17+508.12 - Km 22)_1009030 TW chi vong II pan bo lua ra (update dan so-thuy loi phi 30-9-2010)(bac ninh-quang ngai)final chinh Da Nang" xfId="2351"/>
    <cellStyle name="2_Du toan 558 (Km17+508.12 - Km 22)_1009030 TW chi vong II pan bo lua ra (update dan so-thuy loi phi 30-9-2010)(bac ninh-quang ngai)final chinh Da Nang_CQ XAC DINH MAT BANG 2016 (Quảng Trị)" xfId="2352"/>
    <cellStyle name="2_Du toan 558 (Km17+508.12 - Km 22)_1009030 TW chi vong II pan bo lua ra (update dan so-thuy loi phi 30-9-2010)(bac ninh-quang ngai)final chinh Da Nang_CQ XAC DINH MAT BANG 2016 Thanh Hoa" xfId="2353"/>
    <cellStyle name="2_Du toan 558 (Km17+508.12 - Km 22)_108 - CBCC xa - nam 2015 - Kim dot 2" xfId="2354"/>
    <cellStyle name="2_Du toan 558 (Km17+508.12 - Km 22)_13. Tong hop thang 9" xfId="2355"/>
    <cellStyle name="2_Du toan 558 (Km17+508.12 - Km 22)_131114- Bieu giao du toan CTMTQG 2014 giao" xfId="2356"/>
    <cellStyle name="2_Du toan 558 (Km17+508.12 - Km 22)_160505 BIEU CHI NSDP TREN DAU DAN (BAO GÔM BSCMT)" xfId="2357"/>
    <cellStyle name="2_Du toan 558 (Km17+508.12 - Km 22)_5. Du toan dien chieu sang" xfId="2358"/>
    <cellStyle name="2_Du toan 558 (Km17+508.12 - Km 22)_7. BC đau nam HK moi ( 17-10)" xfId="2359"/>
    <cellStyle name="2_Du toan 558 (Km17+508.12 - Km 22)_A1" xfId="2360"/>
    <cellStyle name="2_Du toan 558 (Km17+508.12 - Km 22)_A1_1" xfId="2361"/>
    <cellStyle name="2_Du toan 558 (Km17+508.12 - Km 22)_A1_B8" xfId="2362"/>
    <cellStyle name="2_Du toan 558 (Km17+508.12 - Km 22)_A1_THÀNH NAM 2003 " xfId="2363"/>
    <cellStyle name="2_Du toan 558 (Km17+508.12 - Km 22)_A2" xfId="2364"/>
    <cellStyle name="2_Du toan 558 (Km17+508.12 - Km 22)_A3" xfId="2365"/>
    <cellStyle name="2_Du toan 558 (Km17+508.12 - Km 22)_A3_1" xfId="2366"/>
    <cellStyle name="2_Du toan 558 (Km17+508.12 - Km 22)_A3_THÀNH NAM 2003 " xfId="2367"/>
    <cellStyle name="2_Du toan 558 (Km17+508.12 - Km 22)_A4" xfId="2368"/>
    <cellStyle name="2_Du toan 558 (Km17+508.12 - Km 22)_A5" xfId="2369"/>
    <cellStyle name="2_Du toan 558 (Km17+508.12 - Km 22)_A6" xfId="2370"/>
    <cellStyle name="2_Du toan 558 (Km17+508.12 - Km 22)_A6_1" xfId="2371"/>
    <cellStyle name="2_Du toan 558 (Km17+508.12 - Km 22)_A7" xfId="2372"/>
    <cellStyle name="2_Du toan 558 (Km17+508.12 - Km 22)_A7_1" xfId="2373"/>
    <cellStyle name="2_Du toan 558 (Km17+508.12 - Km 22)_A7_2" xfId="2374"/>
    <cellStyle name="2_Du toan 558 (Km17+508.12 - Km 22)_B5" xfId="2375"/>
    <cellStyle name="2_Du toan 558 (Km17+508.12 - Km 22)_B5_1" xfId="2376"/>
    <cellStyle name="2_Du toan 558 (Km17+508.12 - Km 22)_B6" xfId="2377"/>
    <cellStyle name="2_Du toan 558 (Km17+508.12 - Km 22)_B6_1" xfId="2378"/>
    <cellStyle name="2_Du toan 558 (Km17+508.12 - Km 22)_B7" xfId="2379"/>
    <cellStyle name="2_Du toan 558 (Km17+508.12 - Km 22)_B7_1" xfId="2380"/>
    <cellStyle name="2_Du toan 558 (Km17+508.12 - Km 22)_B8" xfId="2381"/>
    <cellStyle name="2_Du toan 558 (Km17+508.12 - Km 22)_bao cao chi xdcb 6 thang dau nam" xfId="2382"/>
    <cellStyle name="2_Du toan 558 (Km17+508.12 - Km 22)_BIEU 2 ngay 11 10" xfId="2383"/>
    <cellStyle name="2_Du toan 558 (Km17+508.12 - Km 22)_Bieu moi lam" xfId="2384"/>
    <cellStyle name="2_Du toan 558 (Km17+508.12 - Km 22)_BIEU SO 2 NGAY 4 10" xfId="2385"/>
    <cellStyle name="2_Du toan 558 (Km17+508.12 - Km 22)_Book1" xfId="2386"/>
    <cellStyle name="2_Du toan 558 (Km17+508.12 - Km 22)_M 20" xfId="2387"/>
    <cellStyle name="2_Du toan 558 (Km17+508.12 - Km 22)_M 20 2" xfId="2388"/>
    <cellStyle name="2_Du toan 558 (Km17+508.12 - Km 22)_M 20_13. Tong hop thang 9" xfId="2389"/>
    <cellStyle name="2_Du toan 558 (Km17+508.12 - Km 22)_M 20_A1" xfId="2390"/>
    <cellStyle name="2_Du toan 558 (Km17+508.12 - Km 22)_M 20_A3" xfId="2391"/>
    <cellStyle name="2_Du toan 558 (Km17+508.12 - Km 22)_M 20_A4" xfId="2392"/>
    <cellStyle name="2_Du toan 558 (Km17+508.12 - Km 22)_M 20_A6" xfId="2393"/>
    <cellStyle name="2_Du toan 558 (Km17+508.12 - Km 22)_M 20_A7" xfId="2394"/>
    <cellStyle name="2_Du toan 558 (Km17+508.12 - Km 22)_M 20_A7_1" xfId="2395"/>
    <cellStyle name="2_Du toan 558 (Km17+508.12 - Km 22)_M 20_B5" xfId="2396"/>
    <cellStyle name="2_Du toan 558 (Km17+508.12 - Km 22)_M 20_B6" xfId="2397"/>
    <cellStyle name="2_Du toan 558 (Km17+508.12 - Km 22)_M 20_B7" xfId="2398"/>
    <cellStyle name="2_Du toan 558 (Km17+508.12 - Km 22)_M 20_B8" xfId="2399"/>
    <cellStyle name="2_Du toan 558 (Km17+508.12 - Km 22)_M 20_Sheet1" xfId="2400"/>
    <cellStyle name="2_Du toan 558 (Km17+508.12 - Km 22)_M 20_Thạch Hà- báo cáo kỳ  thang 4 năm 2013 (version 1)" xfId="2401"/>
    <cellStyle name="2_Du toan 558 (Km17+508.12 - Km 22)_M 20_THÀNH NAM 2003 " xfId="2402"/>
    <cellStyle name="2_Du toan 558 (Km17+508.12 - Km 22)_M 6" xfId="2403"/>
    <cellStyle name="2_Du toan 558 (Km17+508.12 - Km 22)_M 6 2" xfId="2404"/>
    <cellStyle name="2_Du toan 558 (Km17+508.12 - Km 22)_M 6_13. Tong hop thang 9" xfId="2405"/>
    <cellStyle name="2_Du toan 558 (Km17+508.12 - Km 22)_M 6_A1" xfId="2406"/>
    <cellStyle name="2_Du toan 558 (Km17+508.12 - Km 22)_M 6_A3" xfId="2407"/>
    <cellStyle name="2_Du toan 558 (Km17+508.12 - Km 22)_M 6_A4" xfId="2408"/>
    <cellStyle name="2_Du toan 558 (Km17+508.12 - Km 22)_M 6_A6" xfId="2409"/>
    <cellStyle name="2_Du toan 558 (Km17+508.12 - Km 22)_M 6_A7" xfId="2410"/>
    <cellStyle name="2_Du toan 558 (Km17+508.12 - Km 22)_M 6_A7_1" xfId="2411"/>
    <cellStyle name="2_Du toan 558 (Km17+508.12 - Km 22)_M 6_B5" xfId="2412"/>
    <cellStyle name="2_Du toan 558 (Km17+508.12 - Km 22)_M 6_B6" xfId="2413"/>
    <cellStyle name="2_Du toan 558 (Km17+508.12 - Km 22)_M 6_B7" xfId="2414"/>
    <cellStyle name="2_Du toan 558 (Km17+508.12 - Km 22)_M 6_B8" xfId="2415"/>
    <cellStyle name="2_Du toan 558 (Km17+508.12 - Km 22)_M 6_Sheet1" xfId="2416"/>
    <cellStyle name="2_Du toan 558 (Km17+508.12 - Km 22)_M 6_Thạch Hà- báo cáo kỳ  thang 4 năm 2013 (version 1)" xfId="2417"/>
    <cellStyle name="2_Du toan 558 (Km17+508.12 - Km 22)_M 6_THÀNH NAM 2003 " xfId="2418"/>
    <cellStyle name="2_Du toan 558 (Km17+508.12 - Km 22)_M 7" xfId="2419"/>
    <cellStyle name="2_Du toan 558 (Km17+508.12 - Km 22)_M 7 2" xfId="2420"/>
    <cellStyle name="2_Du toan 558 (Km17+508.12 - Km 22)_M 7_13. Tong hop thang 9" xfId="2421"/>
    <cellStyle name="2_Du toan 558 (Km17+508.12 - Km 22)_M 7_A1" xfId="2422"/>
    <cellStyle name="2_Du toan 558 (Km17+508.12 - Km 22)_M 7_A3" xfId="2423"/>
    <cellStyle name="2_Du toan 558 (Km17+508.12 - Km 22)_M 7_A4" xfId="2424"/>
    <cellStyle name="2_Du toan 558 (Km17+508.12 - Km 22)_M 7_A6" xfId="2425"/>
    <cellStyle name="2_Du toan 558 (Km17+508.12 - Km 22)_M 7_A7" xfId="2426"/>
    <cellStyle name="2_Du toan 558 (Km17+508.12 - Km 22)_M 7_A7_1" xfId="2427"/>
    <cellStyle name="2_Du toan 558 (Km17+508.12 - Km 22)_M 7_B5" xfId="2428"/>
    <cellStyle name="2_Du toan 558 (Km17+508.12 - Km 22)_M 7_B6" xfId="2429"/>
    <cellStyle name="2_Du toan 558 (Km17+508.12 - Km 22)_M 7_B7" xfId="2430"/>
    <cellStyle name="2_Du toan 558 (Km17+508.12 - Km 22)_M 7_B8" xfId="2431"/>
    <cellStyle name="2_Du toan 558 (Km17+508.12 - Km 22)_M 7_Sheet1" xfId="2432"/>
    <cellStyle name="2_Du toan 558 (Km17+508.12 - Km 22)_M 7_Thạch Hà- báo cáo kỳ  thang 4 năm 2013 (version 1)" xfId="2433"/>
    <cellStyle name="2_Du toan 558 (Km17+508.12 - Km 22)_M 7_THÀNH NAM 2003 " xfId="2434"/>
    <cellStyle name="2_Du toan 558 (Km17+508.12 - Km 22)_M TH" xfId="2435"/>
    <cellStyle name="2_Du toan 558 (Km17+508.12 - Km 22)_M TH 2" xfId="2436"/>
    <cellStyle name="2_Du toan 558 (Km17+508.12 - Km 22)_M TH_13. Tong hop thang 9" xfId="2437"/>
    <cellStyle name="2_Du toan 558 (Km17+508.12 - Km 22)_M TH_A1" xfId="2438"/>
    <cellStyle name="2_Du toan 558 (Km17+508.12 - Km 22)_M TH_A3" xfId="2439"/>
    <cellStyle name="2_Du toan 558 (Km17+508.12 - Km 22)_M TH_A4" xfId="2440"/>
    <cellStyle name="2_Du toan 558 (Km17+508.12 - Km 22)_M TH_A6" xfId="2441"/>
    <cellStyle name="2_Du toan 558 (Km17+508.12 - Km 22)_M TH_A7" xfId="2442"/>
    <cellStyle name="2_Du toan 558 (Km17+508.12 - Km 22)_M TH_A7_1" xfId="2443"/>
    <cellStyle name="2_Du toan 558 (Km17+508.12 - Km 22)_M TH_B5" xfId="2444"/>
    <cellStyle name="2_Du toan 558 (Km17+508.12 - Km 22)_M TH_B6" xfId="2445"/>
    <cellStyle name="2_Du toan 558 (Km17+508.12 - Km 22)_M TH_B7" xfId="2446"/>
    <cellStyle name="2_Du toan 558 (Km17+508.12 - Km 22)_M TH_B8" xfId="2447"/>
    <cellStyle name="2_Du toan 558 (Km17+508.12 - Km 22)_M TH_Sheet1" xfId="2448"/>
    <cellStyle name="2_Du toan 558 (Km17+508.12 - Km 22)_M TH_Thạch Hà- báo cáo kỳ  thang 4 năm 2013 (version 1)" xfId="2449"/>
    <cellStyle name="2_Du toan 558 (Km17+508.12 - Km 22)_M TH_THÀNH NAM 2003 " xfId="2450"/>
    <cellStyle name="2_Du toan 558 (Km17+508.12 - Km 22)_M3" xfId="2451"/>
    <cellStyle name="2_Du toan 558 (Km17+508.12 - Km 22)_M8" xfId="2452"/>
    <cellStyle name="2_Du toan 558 (Km17+508.12 - Km 22)_Phụ luc goi 5" xfId="2453"/>
    <cellStyle name="2_Du toan 558 (Km17+508.12 - Km 22)_Phụ luc goi 5 2" xfId="2454"/>
    <cellStyle name="2_Du toan 558 (Km17+508.12 - Km 22)_Phụ luc goi 5_TONG HOP QUYET TOAN THANH PHO 2013" xfId="2455"/>
    <cellStyle name="2_Du toan 558 (Km17+508.12 - Km 22)_Sheet1" xfId="2456"/>
    <cellStyle name="2_Du toan 558 (Km17+508.12 - Km 22)_Sheet1_1" xfId="2457"/>
    <cellStyle name="2_Du toan 558 (Km17+508.12 - Km 22)_Sheet1_B8" xfId="2458"/>
    <cellStyle name="2_Du toan 558 (Km17+508.12 - Km 22)_Sheet2" xfId="2459"/>
    <cellStyle name="2_Du toan 558 (Km17+508.12 - Km 22)_T1" xfId="2460"/>
    <cellStyle name="2_Du toan 558 (Km17+508.12 - Km 22)_T1 (2)" xfId="2461"/>
    <cellStyle name="2_Du toan 558 (Km17+508.12 - Km 22)_T1 (2)_Thạch Hà- báo cáo kỳ  thang 4 năm 2013" xfId="2462"/>
    <cellStyle name="2_Du toan 558 (Km17+508.12 - Km 22)_T1 (2)_Thạch Hà- báo cáo kỳ  thang 4 năm 2013_1" xfId="2463"/>
    <cellStyle name="2_Du toan 558 (Km17+508.12 - Km 22)_T1_Thạch Hà- báo cáo kỳ  thang 4 năm 2013" xfId="2464"/>
    <cellStyle name="2_Du toan 558 (Km17+508.12 - Km 22)_T1_Thạch Hà- báo cáo kỳ  thang 4 năm 2013_1" xfId="2465"/>
    <cellStyle name="2_Du toan 558 (Km17+508.12 - Km 22)_T-Bao cao chi 6 thang" xfId="2466"/>
    <cellStyle name="2_Du toan 558 (Km17+508.12 - Km 22)_Thạch Hà- báo cáo kỳ  thang 4 năm 2013" xfId="2467"/>
    <cellStyle name="2_Du toan 558 (Km17+508.12 - Km 22)_Thạch Hà- báo cáo kỳ  thang 4 năm 2013_1" xfId="2468"/>
    <cellStyle name="2_Du toan 558 (Km17+508.12 - Km 22)_Thạch Hà- Báo cáo tháng 4 năm 2013" xfId="2469"/>
    <cellStyle name="2_Du toan 558 (Km17+508.12 - Km 22)_TONG HOP QUYET TOAN THANH PHO 2013" xfId="2470"/>
    <cellStyle name="2_Du toan 558 (Km17+508.12 - Km 22)_Xl0000087" xfId="2471"/>
    <cellStyle name="2_Du toan bo sung (11-2004)" xfId="2472"/>
    <cellStyle name="2_Du toan Cang Vung Ang (Tham tra 3-11-06)" xfId="2473"/>
    <cellStyle name="2_Du toan Cang Vung Ang ngay 09-8-06 " xfId="2474"/>
    <cellStyle name="2_Du toan dieu chin theo don gia moi (1-2-2007)" xfId="2475"/>
    <cellStyle name="2_Du toan Goi 1" xfId="2476"/>
    <cellStyle name="2_Du toan Goi 1_5. Du toan dien chieu sang" xfId="2477"/>
    <cellStyle name="2_du toan goi 12" xfId="2478"/>
    <cellStyle name="2_Du toan Goi 2" xfId="2479"/>
    <cellStyle name="2_Du toan Goi 2_5. Du toan dien chieu sang" xfId="2480"/>
    <cellStyle name="2_Du toan Huong Lam - Ban Giang (ngay28-11-06)" xfId="2481"/>
    <cellStyle name="2_Du toan KT-TCsua theo TT 03 - YC 471" xfId="2482"/>
    <cellStyle name="2_Du toan KT-TCsua theo TT 03 - YC 471_5. Du toan dien chieu sang" xfId="2483"/>
    <cellStyle name="2_Du toan ngay (28-10-2005)" xfId="2484"/>
    <cellStyle name="2_Du toan ngay (28-10-2005)_5. Du toan dien chieu sang" xfId="2485"/>
    <cellStyle name="2_Du toan ngay 1-9-2004 (version 1)" xfId="2486"/>
    <cellStyle name="2_Du toan ngay 1-9-2004 (version 1)_5. Du toan dien chieu sang" xfId="2487"/>
    <cellStyle name="2_Du toan Phuong lam" xfId="2488"/>
    <cellStyle name="2_Du toan QL 27 (23-12-2005)" xfId="2489"/>
    <cellStyle name="2_Du toan QL 27 (23-12-2005)_5. Du toan dien chieu sang" xfId="2490"/>
    <cellStyle name="2_DuAnKT ngay 11-2-2006" xfId="2491"/>
    <cellStyle name="2_DuAnKT ngay 11-2-2006_5. Du toan dien chieu sang" xfId="2492"/>
    <cellStyle name="2_DUONGNOIVUNG-QTHANG-QLUU" xfId="2493"/>
    <cellStyle name="2_Dutoan xuatban" xfId="2494"/>
    <cellStyle name="2_Dutoan xuatbanlan2" xfId="2495"/>
    <cellStyle name="2_Dutoan(SGTL)" xfId="2496"/>
    <cellStyle name="2_Duyet DT-KTTC(GDI)QD so 790" xfId="2497"/>
    <cellStyle name="2_Gia goi 1" xfId="2498"/>
    <cellStyle name="2_Gia_VL cau-JIBIC-Ha-tinh" xfId="2499"/>
    <cellStyle name="2_Gia_VL cau-JIBIC-Ha-tinh_5. Du toan dien chieu sang" xfId="2500"/>
    <cellStyle name="2_Gia_VLQL48_duyet " xfId="2501"/>
    <cellStyle name="2_Gia_VLQL48_duyet _131114- Bieu giao du toan CTMTQG 2014 giao" xfId="2502"/>
    <cellStyle name="2_Gia_VLQL48_duyet _5. Du toan dien chieu sang" xfId="2503"/>
    <cellStyle name="2_Gia_VLQL48_duyet _Phụ luc goi 5" xfId="2504"/>
    <cellStyle name="2_Gia_VLQL48_duyet _Phụ luc goi 5 2" xfId="2505"/>
    <cellStyle name="2_Gia_VLQL48_duyet _Phụ luc goi 5_TONG HOP QUYET TOAN THANH PHO 2013" xfId="2506"/>
    <cellStyle name="2_goi 1" xfId="2507"/>
    <cellStyle name="2_Goi 1 (TT04)" xfId="2508"/>
    <cellStyle name="2_goi 1 duyet theo luong mo (an)" xfId="2509"/>
    <cellStyle name="2_Goi 1_1" xfId="2510"/>
    <cellStyle name="2_Goi 1_1_5. Du toan dien chieu sang" xfId="2511"/>
    <cellStyle name="2_Goi so 1" xfId="2512"/>
    <cellStyle name="2_Goi thau so 2 (20-6-2006)" xfId="2513"/>
    <cellStyle name="2_Goi02(25-05-2006)" xfId="2514"/>
    <cellStyle name="2_Goi02(25-05-2006)_5. Du toan dien chieu sang" xfId="2515"/>
    <cellStyle name="2_Goi1N206" xfId="2516"/>
    <cellStyle name="2_Goi1N206_5. Du toan dien chieu sang" xfId="2517"/>
    <cellStyle name="2_Goi2N206" xfId="2518"/>
    <cellStyle name="2_Goi2N206_5. Du toan dien chieu sang" xfId="2519"/>
    <cellStyle name="2_Goi4N216" xfId="2520"/>
    <cellStyle name="2_Goi4N216_5. Du toan dien chieu sang" xfId="2521"/>
    <cellStyle name="2_Goi5N216" xfId="2522"/>
    <cellStyle name="2_Goi5N216_5. Du toan dien chieu sang" xfId="2523"/>
    <cellStyle name="2_Hoi Song" xfId="2524"/>
    <cellStyle name="2_HT-LO" xfId="2525"/>
    <cellStyle name="2_HT-LO_5. Du toan dien chieu sang" xfId="2526"/>
    <cellStyle name="2_Khoi luong" xfId="2527"/>
    <cellStyle name="2_Khoi luong doan 1" xfId="2528"/>
    <cellStyle name="2_Khoi luong doan 1_5. Du toan dien chieu sang" xfId="2529"/>
    <cellStyle name="2_Khoi luong doan 2" xfId="2530"/>
    <cellStyle name="2_Khoi luong goi 1-QL4D" xfId="2531"/>
    <cellStyle name="2_Khoi Luong Hoang Truong - Hoang Phu" xfId="2532"/>
    <cellStyle name="2_Khoi Luong Hoang Truong - Hoang Phu_5. Du toan dien chieu sang" xfId="2533"/>
    <cellStyle name="2_Khoi luong QL8B" xfId="2534"/>
    <cellStyle name="2_Khoi luong_5. Du toan dien chieu sang" xfId="2535"/>
    <cellStyle name="2_KL" xfId="2536"/>
    <cellStyle name="2_KL goi 1" xfId="2537"/>
    <cellStyle name="2_KL goi 1 2" xfId="2538"/>
    <cellStyle name="2_KL goi 1_TONG HOP QUYET TOAN THANH PHO 2013" xfId="2539"/>
    <cellStyle name="2_Kl6-6-05" xfId="2540"/>
    <cellStyle name="2_Kldoan3" xfId="2541"/>
    <cellStyle name="2_Klnutgiao" xfId="2542"/>
    <cellStyle name="2_KLPA2s" xfId="2543"/>
    <cellStyle name="2_KlQdinhduyet" xfId="2544"/>
    <cellStyle name="2_KlQdinhduyet_131114- Bieu giao du toan CTMTQG 2014 giao" xfId="2545"/>
    <cellStyle name="2_KlQdinhduyet_5. Du toan dien chieu sang" xfId="2546"/>
    <cellStyle name="2_KlQdinhduyet_Phụ luc goi 5" xfId="2547"/>
    <cellStyle name="2_KlQdinhduyet_Phụ luc goi 5 2" xfId="2548"/>
    <cellStyle name="2_KlQdinhduyet_Phụ luc goi 5_TONG HOP QUYET TOAN THANH PHO 2013" xfId="2549"/>
    <cellStyle name="2_KlQL4goi5KCS" xfId="2550"/>
    <cellStyle name="2_Kltayth" xfId="2551"/>
    <cellStyle name="2_KltaythQDduyet" xfId="2552"/>
    <cellStyle name="2_Kluong4-2004" xfId="2553"/>
    <cellStyle name="2_Kluong4-2004_5. Du toan dien chieu sang" xfId="2554"/>
    <cellStyle name="2_Km329-Km350 (7-6)" xfId="2555"/>
    <cellStyle name="2_Km4-Km8+800" xfId="2556"/>
    <cellStyle name="2_Km4-Km8+800 2" xfId="2557"/>
    <cellStyle name="2_Km4-Km8+800_TONG HOP QUYET TOAN THANH PHO 2013" xfId="2558"/>
    <cellStyle name="2_Long_Lien_Phuong_BVTC" xfId="2559"/>
    <cellStyle name="2_Luong A6" xfId="2560"/>
    <cellStyle name="2_M3" xfId="2561"/>
    <cellStyle name="2_M8" xfId="2562"/>
    <cellStyle name="2_maugiacotaluy" xfId="2563"/>
    <cellStyle name="2_My Thanh Son Thanh" xfId="2564"/>
    <cellStyle name="2_Nhom I" xfId="2565"/>
    <cellStyle name="2_Nhom I_5. Du toan dien chieu sang" xfId="2566"/>
    <cellStyle name="2_Project N.Du" xfId="2567"/>
    <cellStyle name="2_Project N.Du.dien" xfId="2568"/>
    <cellStyle name="2_Project N.Du_5. Du toan dien chieu sang" xfId="2569"/>
    <cellStyle name="2_Project QL4" xfId="2570"/>
    <cellStyle name="2_Project QL4 goi 7" xfId="2571"/>
    <cellStyle name="2_Project QL4 goi 7_5. Du toan dien chieu sang" xfId="2572"/>
    <cellStyle name="2_Project QL4 goi5" xfId="2573"/>
    <cellStyle name="2_Project QL4 goi8" xfId="2574"/>
    <cellStyle name="2_QL1A-SUA2005" xfId="2575"/>
    <cellStyle name="2_QL1A-SUA2005_5. Du toan dien chieu sang" xfId="2576"/>
    <cellStyle name="2_Sheet1" xfId="2577"/>
    <cellStyle name="2_Sheet1 2" xfId="2578"/>
    <cellStyle name="2_Sheet1_B8" xfId="2579"/>
    <cellStyle name="2_Sheet2" xfId="2580"/>
    <cellStyle name="2_SuoiTon" xfId="2581"/>
    <cellStyle name="2_SuoiTon_5. Du toan dien chieu sang" xfId="2582"/>
    <cellStyle name="2_t" xfId="2583"/>
    <cellStyle name="2_T1" xfId="2584"/>
    <cellStyle name="2_T1 (2)" xfId="2585"/>
    <cellStyle name="2_T1 (2)_Thạch Hà- báo cáo kỳ  thang 4 năm 2013" xfId="2586"/>
    <cellStyle name="2_T1 (2)_Thạch Hà- báo cáo kỳ  thang 4 năm 2013_1" xfId="2587"/>
    <cellStyle name="2_T1_Thạch Hà- báo cáo kỳ  thang 4 năm 2013" xfId="2588"/>
    <cellStyle name="2_T1_Thạch Hà- báo cáo kỳ  thang 4 năm 2013_1" xfId="2589"/>
    <cellStyle name="2_Tay THoa" xfId="2590"/>
    <cellStyle name="2_Tay THoa_5. Du toan dien chieu sang" xfId="2591"/>
    <cellStyle name="2_TDT VINH - DUYET (CAU+DUONG)" xfId="2592"/>
    <cellStyle name="2_Thạch Hà- báo cáo kỳ  thang 4 năm 2013" xfId="2593"/>
    <cellStyle name="2_Thạch Hà- báo cáo kỳ  thang 4 năm 2013_1" xfId="2594"/>
    <cellStyle name="2_Thạch Hà- Báo cáo tháng 4 năm 2013" xfId="2595"/>
    <cellStyle name="2_Tham tra (8-11)1" xfId="2596"/>
    <cellStyle name="2_THKLsua_cuoi" xfId="2597"/>
    <cellStyle name="2_Tinh KLHC goi 1" xfId="2598"/>
    <cellStyle name="2_tmthiet ke" xfId="2599"/>
    <cellStyle name="2_tmthiet ke1" xfId="2600"/>
    <cellStyle name="2_Tong hop DT dieu chinh duong 38-95" xfId="2601"/>
    <cellStyle name="2_Tong hop khoi luong duong 557 (30-5-2006)" xfId="2602"/>
    <cellStyle name="2_tong hop kl nen mat" xfId="2603"/>
    <cellStyle name="2_Tong muc dau tu" xfId="2604"/>
    <cellStyle name="2_Tong muc KT 20-11 Tan Huong Tuyen2" xfId="2605"/>
    <cellStyle name="2_TRUNG PMU 5" xfId="2606"/>
    <cellStyle name="2_TT C1 QL7-ql482" xfId="2607"/>
    <cellStyle name="2_Tuyen so 1-Km0+00 - Km0+852.56" xfId="2608"/>
    <cellStyle name="2_Tuyen so 1-Km0+00 - Km0+852.56_5. Du toan dien chieu sang" xfId="2609"/>
    <cellStyle name="2_TV sua ngay 02-08-06" xfId="2610"/>
    <cellStyle name="2_VatLieu 3 cau -NA" xfId="2611"/>
    <cellStyle name="2_VatLieu 3 cau -NA_5. Du toan dien chieu sang" xfId="2612"/>
    <cellStyle name="2_Yen Na - Yen Tinh  du an 30 -10-2006- Theo 51 bu may" xfId="2613"/>
    <cellStyle name="2_Yen Na - Yen Tinh Theo 51 bu may Ghep" xfId="2614"/>
    <cellStyle name="2_Yen Na - Yen Tinh Theo 51 -TV NA Ghep" xfId="2615"/>
    <cellStyle name="2_Yen Na-Yen Tinh 07" xfId="2616"/>
    <cellStyle name="2_ÿÿÿÿÿ" xfId="2617"/>
    <cellStyle name="2_ÿÿÿÿÿ_1" xfId="2618"/>
    <cellStyle name="2_ÿÿÿÿÿ_1_5. Du toan dien chieu sang" xfId="2619"/>
    <cellStyle name="2_ÿÿÿÿÿ_13. Tong hop thang 9" xfId="2620"/>
    <cellStyle name="2_ÿÿÿÿÿ_A1" xfId="2621"/>
    <cellStyle name="2_ÿÿÿÿÿ_A2" xfId="2622"/>
    <cellStyle name="2_ÿÿÿÿÿ_A3" xfId="2623"/>
    <cellStyle name="2_ÿÿÿÿÿ_A5" xfId="2624"/>
    <cellStyle name="2_ÿÿÿÿÿ_A7" xfId="2625"/>
    <cellStyle name="2_ÿÿÿÿÿ_B5" xfId="2626"/>
    <cellStyle name="2_ÿÿÿÿÿ_B6" xfId="2627"/>
    <cellStyle name="2_ÿÿÿÿÿ_B7" xfId="2628"/>
    <cellStyle name="2_ÿÿÿÿÿ_Bao cao thang G1" xfId="2629"/>
    <cellStyle name="2_ÿÿÿÿÿ_Bao cao thang G1 2" xfId="2630"/>
    <cellStyle name="2_ÿÿÿÿÿ_Bieu tong hop nhu cau ung 2011 da chon loc -Mien nui" xfId="2631"/>
    <cellStyle name="2_ÿÿÿÿÿ_Book1" xfId="2632"/>
    <cellStyle name="2_ÿÿÿÿÿ_Book1 2" xfId="2633"/>
    <cellStyle name="2_ÿÿÿÿÿ_Book1_Phụ luc goi 5" xfId="2634"/>
    <cellStyle name="2_ÿÿÿÿÿ_Don gia Goi thau so 1 (872)" xfId="2635"/>
    <cellStyle name="2_ÿÿÿÿÿ_Don gia Goi thau so 1 (872) 2" xfId="2636"/>
    <cellStyle name="2_ÿÿÿÿÿ_DTduong-goi1" xfId="2637"/>
    <cellStyle name="2_ÿÿÿÿÿ_DTduong-goi1 2" xfId="2638"/>
    <cellStyle name="2_ÿÿÿÿÿ_dutoanLCSP04-km0-5-goi1 (Ban 5 sua 24-8)" xfId="2639"/>
    <cellStyle name="2_ÿÿÿÿÿ_M3" xfId="2640"/>
    <cellStyle name="2_ÿÿÿÿÿ_M8" xfId="2641"/>
    <cellStyle name="2_ÿÿÿÿÿ_Sheet1" xfId="2642"/>
    <cellStyle name="2_ÿÿÿÿÿ_Sheet1_B8" xfId="2643"/>
    <cellStyle name="2_ÿÿÿÿÿ_Sheet2" xfId="2644"/>
    <cellStyle name="2_ÿÿÿÿÿ_T1" xfId="2645"/>
    <cellStyle name="2_ÿÿÿÿÿ_T1 (2)" xfId="2646"/>
    <cellStyle name="2_ÿÿÿÿÿ_T1 (2)_Thạch Hà- báo cáo kỳ  thang 4 năm 2013" xfId="2647"/>
    <cellStyle name="2_ÿÿÿÿÿ_T1 (2)_Thạch Hà- báo cáo kỳ  thang 4 năm 2013_1" xfId="2648"/>
    <cellStyle name="2_ÿÿÿÿÿ_T1_Thạch Hà- báo cáo kỳ  thang 4 năm 2013" xfId="2649"/>
    <cellStyle name="2_ÿÿÿÿÿ_T1_Thạch Hà- báo cáo kỳ  thang 4 năm 2013_1" xfId="2650"/>
    <cellStyle name="2_ÿÿÿÿÿ_Thạch Hà- báo cáo kỳ  thang 4 năm 2013" xfId="2651"/>
    <cellStyle name="2_ÿÿÿÿÿ_Thạch Hà- báo cáo kỳ  thang 4 năm 2013_1" xfId="2652"/>
    <cellStyle name="2_ÿÿÿÿÿ_Thạch Hà- Báo cáo tháng 4 năm 2013" xfId="2653"/>
    <cellStyle name="2_ÿÿÿÿÿ_Tinh KLHC goi 1" xfId="2654"/>
    <cellStyle name="2_ÿÿÿÿÿ_Tinh KLHC goi 1 2" xfId="2655"/>
    <cellStyle name="2_ÿÿÿÿÿ_Tong hop DT dieu chinh duong 38-95" xfId="2656"/>
    <cellStyle name="2_ÿÿÿÿÿ_Tong hop DT dieu chinh duong 38-95 2" xfId="2657"/>
    <cellStyle name="20" xfId="2658"/>
    <cellStyle name="20 2" xfId="2659"/>
    <cellStyle name="20% - Accent1 2" xfId="2660"/>
    <cellStyle name="20% - Accent1 3" xfId="2661"/>
    <cellStyle name="20% - Accent1 4" xfId="2662"/>
    <cellStyle name="20% - Accent1 5" xfId="2663"/>
    <cellStyle name="20% - Accent2 2" xfId="2664"/>
    <cellStyle name="20% - Accent2 3" xfId="2665"/>
    <cellStyle name="20% - Accent2 4" xfId="2666"/>
    <cellStyle name="20% - Accent2 5" xfId="2667"/>
    <cellStyle name="20% - Accent3 2" xfId="2668"/>
    <cellStyle name="20% - Accent3 3" xfId="2669"/>
    <cellStyle name="20% - Accent3 4" xfId="2670"/>
    <cellStyle name="20% - Accent3 5" xfId="2671"/>
    <cellStyle name="20% - Accent4 2" xfId="2672"/>
    <cellStyle name="20% - Accent4 3" xfId="2673"/>
    <cellStyle name="20% - Accent4 4" xfId="2674"/>
    <cellStyle name="20% - Accent4 5" xfId="2675"/>
    <cellStyle name="20% - Accent5 2" xfId="2676"/>
    <cellStyle name="20% - Accent5 3" xfId="2677"/>
    <cellStyle name="20% - Accent5 4" xfId="2678"/>
    <cellStyle name="20% - Accent5 5" xfId="2679"/>
    <cellStyle name="20% - Accent6 2" xfId="2680"/>
    <cellStyle name="20% - Accent6 3" xfId="2681"/>
    <cellStyle name="20% - Accent6 4" xfId="2682"/>
    <cellStyle name="20% - Accent6 5" xfId="2683"/>
    <cellStyle name="20% - Nh?n1" xfId="2684"/>
    <cellStyle name="20% - Nh?n1 2" xfId="2685"/>
    <cellStyle name="20% - Nh?n1 3" xfId="2686"/>
    <cellStyle name="20% - Nh?n1 4" xfId="2687"/>
    <cellStyle name="20% - Nh?n2" xfId="2688"/>
    <cellStyle name="20% - Nh?n2 2" xfId="2689"/>
    <cellStyle name="20% - Nh?n2 3" xfId="2690"/>
    <cellStyle name="20% - Nh?n2 4" xfId="2691"/>
    <cellStyle name="20% - Nh?n3" xfId="2692"/>
    <cellStyle name="20% - Nh?n3 2" xfId="2693"/>
    <cellStyle name="20% - Nh?n3 3" xfId="2694"/>
    <cellStyle name="20% - Nh?n3 4" xfId="2695"/>
    <cellStyle name="20% - Nh?n4" xfId="2696"/>
    <cellStyle name="20% - Nh?n4 2" xfId="2697"/>
    <cellStyle name="20% - Nh?n4 3" xfId="2698"/>
    <cellStyle name="20% - Nh?n4 4" xfId="2699"/>
    <cellStyle name="20% - Nh?n5" xfId="2700"/>
    <cellStyle name="20% - Nh?n5 2" xfId="2701"/>
    <cellStyle name="20% - Nh?n5 3" xfId="2702"/>
    <cellStyle name="20% - Nh?n5 4" xfId="2703"/>
    <cellStyle name="20% - Nh?n6" xfId="2704"/>
    <cellStyle name="20% - Nh?n6 2" xfId="2705"/>
    <cellStyle name="20% - Nh?n6 3" xfId="2706"/>
    <cellStyle name="20% - Nh?n6 4" xfId="2707"/>
    <cellStyle name="20% - Nhấn1" xfId="2708"/>
    <cellStyle name="20% - Nhấn1 2" xfId="2709"/>
    <cellStyle name="20% - Nhấn1 3" xfId="2710"/>
    <cellStyle name="20% - Nhấn1 4" xfId="2711"/>
    <cellStyle name="20% - Nhấn2" xfId="2712"/>
    <cellStyle name="20% - Nhấn2 2" xfId="2713"/>
    <cellStyle name="20% - Nhấn2 3" xfId="2714"/>
    <cellStyle name="20% - Nhấn2 4" xfId="2715"/>
    <cellStyle name="20% - Nhấn3" xfId="2716"/>
    <cellStyle name="20% - Nhấn3 2" xfId="2717"/>
    <cellStyle name="20% - Nhấn3 3" xfId="2718"/>
    <cellStyle name="20% - Nhấn3 4" xfId="2719"/>
    <cellStyle name="20% - Nhấn4" xfId="2720"/>
    <cellStyle name="20% - Nhấn4 2" xfId="2721"/>
    <cellStyle name="20% - Nhấn4 3" xfId="2722"/>
    <cellStyle name="20% - Nhấn4 4" xfId="2723"/>
    <cellStyle name="20% - Nhấn5" xfId="2724"/>
    <cellStyle name="20% - Nhấn5 2" xfId="2725"/>
    <cellStyle name="20% - Nhấn5 3" xfId="2726"/>
    <cellStyle name="20% - Nhấn5 4" xfId="2727"/>
    <cellStyle name="20% - Nhấn6" xfId="2728"/>
    <cellStyle name="20% - Nhấn6 2" xfId="2729"/>
    <cellStyle name="20% - Nhấn6 3" xfId="2730"/>
    <cellStyle name="20% - Nhấn6 4" xfId="2731"/>
    <cellStyle name="-2001" xfId="2732"/>
    <cellStyle name="3" xfId="2733"/>
    <cellStyle name="3_0D5B6000" xfId="2734"/>
    <cellStyle name="3_13. Tong hop thang 9" xfId="2735"/>
    <cellStyle name="3_6.Bang_luong_moi_XDCB" xfId="2736"/>
    <cellStyle name="3_7 noi 48 goi C5 9 vi na" xfId="2737"/>
    <cellStyle name="3_A che do KS +chi BQL" xfId="2738"/>
    <cellStyle name="3_A1" xfId="2739"/>
    <cellStyle name="3_A2" xfId="2740"/>
    <cellStyle name="3_A3" xfId="2741"/>
    <cellStyle name="3_A5" xfId="2742"/>
    <cellStyle name="3_A7" xfId="2743"/>
    <cellStyle name="3_B5" xfId="2744"/>
    <cellStyle name="3_B6" xfId="2745"/>
    <cellStyle name="3_B7" xfId="2746"/>
    <cellStyle name="3_BANG CAM COC GPMB 8km" xfId="2747"/>
    <cellStyle name="3_BANG CAM COC GPMB 8km_5. Du toan dien chieu sang" xfId="2748"/>
    <cellStyle name="3_Bang tong hop khoi luong" xfId="2749"/>
    <cellStyle name="3_BC thang" xfId="2750"/>
    <cellStyle name="3_BC thang 2" xfId="2751"/>
    <cellStyle name="3_BC thang_TONG HOP QUYET TOAN THANH PHO 2013" xfId="2752"/>
    <cellStyle name="3_Book1" xfId="2753"/>
    <cellStyle name="3_Book1_02-07 Tuyen chinh" xfId="2754"/>
    <cellStyle name="3_Book1_02-07Tuyen Nhanh" xfId="2755"/>
    <cellStyle name="3_Book1_1" xfId="2756"/>
    <cellStyle name="3_Book1_1_131114- Bieu giao du toan CTMTQG 2014 giao" xfId="2757"/>
    <cellStyle name="3_Book1_1_5. Du toan dien chieu sang" xfId="2758"/>
    <cellStyle name="3_Book1_1_Phụ luc goi 5" xfId="2759"/>
    <cellStyle name="3_Book1_1_Phụ luc goi 5 2" xfId="2760"/>
    <cellStyle name="3_Book1_1_Phụ luc goi 5_TONG HOP QUYET TOAN THANH PHO 2013" xfId="2761"/>
    <cellStyle name="3_Book1_Ban chuyen trach 29 (dieu chinh)" xfId="2762"/>
    <cellStyle name="3_Book1_Ban chuyen trach 29 (dieu chinh)_BHYT nguoi ngheo" xfId="2763"/>
    <cellStyle name="3_Book1_Ban chuyen trach 29 (dieu chinh)_DT 2015 (chinh thuc)" xfId="2764"/>
    <cellStyle name="3_Book1_ban chuyen trach 29 bo sung cho huyen ( DC theo QDUBND tinh theo doi)" xfId="2765"/>
    <cellStyle name="3_Book1_ban chuyen trach 29 bo sung cho huyen ( DC theo QDUBND tinh theo doi)_BHYT nguoi ngheo" xfId="2766"/>
    <cellStyle name="3_Book1_ban chuyen trach 29 bo sung cho huyen ( DC theo QDUBND tinh theo doi)_DT 2015 (chinh thuc)" xfId="2767"/>
    <cellStyle name="3_Book1_Bang noi suy KL dao dat da" xfId="2768"/>
    <cellStyle name="3_Book1_BC thang" xfId="2769"/>
    <cellStyle name="3_Book1_bo sung du toan  hong linh" xfId="2770"/>
    <cellStyle name="3_Book1_Book1" xfId="2771"/>
    <cellStyle name="3_Book1_Book1_5. Du toan dien chieu sang" xfId="2772"/>
    <cellStyle name="3_Book1_Cau Hoa Son Km 1+441.06 (14-12-2006)" xfId="2773"/>
    <cellStyle name="3_Book1_Cau Hoa Son Km 1+441.06 (22-10-2006)" xfId="2774"/>
    <cellStyle name="3_Book1_Cau Hoa Son Km 1+441.06 (24-10-2006)" xfId="2775"/>
    <cellStyle name="3_Book1_Cau Nam Tot(ngay 2-10-2006)" xfId="2776"/>
    <cellStyle name="3_Book1_CAU XOP XANG II(su­a)" xfId="2777"/>
    <cellStyle name="3_Book1_CAU XOP XANG II(su­a)_5. Du toan dien chieu sang" xfId="2778"/>
    <cellStyle name="3_Book1_Dieu phoi dat goi 1" xfId="2779"/>
    <cellStyle name="3_Book1_Dieu phoi dat goi 2" xfId="2780"/>
    <cellStyle name="3_Book1_DT 27-9-2006 nop SKH" xfId="2781"/>
    <cellStyle name="3_Book1_DT Kha thi ngay 11-2-06" xfId="2782"/>
    <cellStyle name="3_Book1_DT Kha thi ngay 11-2-06_5. Du toan dien chieu sang" xfId="2783"/>
    <cellStyle name="3_Book1_DT ngay 04-01-2006" xfId="2784"/>
    <cellStyle name="3_Book1_DT ngay 11-4-2006" xfId="2785"/>
    <cellStyle name="3_Book1_DT ngay 15-11-05" xfId="2786"/>
    <cellStyle name="3_Book1_DT ngay 15-11-05_5. Du toan dien chieu sang" xfId="2787"/>
    <cellStyle name="3_Book1_DT theo DM24" xfId="2788"/>
    <cellStyle name="3_Book1_DT Yen Na - Yen Tinh Theo 51 bu may CT8" xfId="2789"/>
    <cellStyle name="3_Book1_Du toan KT-TCsua theo TT 03 - YC 471" xfId="2790"/>
    <cellStyle name="3_Book1_Du toan nam 2014 (chinh thuc)" xfId="2791"/>
    <cellStyle name="3_Book1_Du toan nam 2014 (chinh thuc)_BHYT nguoi ngheo" xfId="2792"/>
    <cellStyle name="3_Book1_Du toan nam 2014 (chinh thuc)_DT 2015 (chinh thuc)" xfId="2793"/>
    <cellStyle name="3_Book1_Du toan Phuong lam" xfId="2794"/>
    <cellStyle name="3_Book1_Du toan Phuong lam_5. Du toan dien chieu sang" xfId="2795"/>
    <cellStyle name="3_Book1_Du toan QL 27 (23-12-2005)" xfId="2796"/>
    <cellStyle name="3_Book1_DuAnKT ngay 11-2-2006" xfId="2797"/>
    <cellStyle name="3_Book1_Goi 1" xfId="2798"/>
    <cellStyle name="3_Book1_Goi thau so 2 (20-6-2006)" xfId="2799"/>
    <cellStyle name="3_Book1_Goi thau so 2 (20-6-2006)_5. Du toan dien chieu sang" xfId="2800"/>
    <cellStyle name="3_Book1_Goi02(25-05-2006)" xfId="2801"/>
    <cellStyle name="3_Book1_K C N - HUNG DONG L.NHUA" xfId="2802"/>
    <cellStyle name="3_Book1_K C N - HUNG DONG L.NHUA_5. Du toan dien chieu sang" xfId="2803"/>
    <cellStyle name="3_Book1_Khoi Luong Hoang Truong - Hoang Phu" xfId="2804"/>
    <cellStyle name="3_Book1_Khoi Luong Hoang Truong - Hoang Phu_5. Du toan dien chieu sang" xfId="2805"/>
    <cellStyle name="3_Book1_KLdao chuan" xfId="2806"/>
    <cellStyle name="3_Book1_KLdao chuan 2" xfId="2807"/>
    <cellStyle name="3_Book1_KLdao chuan_TONG HOP QUYET TOAN THANH PHO 2013" xfId="2808"/>
    <cellStyle name="3_Book1_Muong TL" xfId="2809"/>
    <cellStyle name="3_Book1_Sua -  Nam Cam 07" xfId="2810"/>
    <cellStyle name="3_Book1_T4-nhanh1(17-6)" xfId="2811"/>
    <cellStyle name="3_Book1_TH BHXH 2015" xfId="2812"/>
    <cellStyle name="3_Book1_TH chenh lech Quy Luong 2014 (Phuc)" xfId="2813"/>
    <cellStyle name="3_Book1_TH chenh lech Quy Luong 2014 (Phuc)_BHYT nguoi ngheo" xfId="2814"/>
    <cellStyle name="3_Book1_TH chenh lech Quy Luong 2014 (Phuc)_DT 2015 (chinh thuc)" xfId="2815"/>
    <cellStyle name="3_Book1_THU NS den 21.12.2014" xfId="2816"/>
    <cellStyle name="3_Book1_Tong muc KT 20-11 Tan Huong Tuyen2" xfId="2817"/>
    <cellStyle name="3_Book1_Tuyen so 1-Km0+00 - Km0+852.56" xfId="2818"/>
    <cellStyle name="3_Book1_TV sua ngay 02-08-06" xfId="2819"/>
    <cellStyle name="3_Book1_Xl0000087" xfId="2820"/>
    <cellStyle name="3_Book1_xop nhi Gia Q4( 7-3-07)" xfId="2821"/>
    <cellStyle name="3_Book1_Yen Na-Yen Tinh 07" xfId="2822"/>
    <cellStyle name="3_Book1_Yen Na-Yen tinh 11" xfId="2823"/>
    <cellStyle name="3_Book1_ÿÿÿÿÿ" xfId="2824"/>
    <cellStyle name="3_C" xfId="2825"/>
    <cellStyle name="3_Cao Son - DTTKchinh TT 03, 04" xfId="2826"/>
    <cellStyle name="3_Cau Hoi 115" xfId="2827"/>
    <cellStyle name="3_Cau Hua Trai (TT 04)" xfId="2828"/>
    <cellStyle name="3_Cau Nam Tot(ngay 2-10-2006)" xfId="2829"/>
    <cellStyle name="3_Cau Thanh Ha 1" xfId="2830"/>
    <cellStyle name="3_Cau thuy dien Ban La (Cu Anh)" xfId="2831"/>
    <cellStyle name="3_Cau thuy dien Ban La (Cu Anh) 2" xfId="2832"/>
    <cellStyle name="3_Cau thuy dien Ban La (Cu Anh) 2_THÀNH NAM 2003 " xfId="2833"/>
    <cellStyle name="3_Cau thuy dien Ban La (Cu Anh) 3" xfId="2834"/>
    <cellStyle name="3_Cau thuy dien Ban La (Cu Anh) 4" xfId="2835"/>
    <cellStyle name="3_Cau thuy dien Ban La (Cu Anh) 5" xfId="2836"/>
    <cellStyle name="3_Cau thuy dien Ban La (Cu Anh)_1009030 TW chi vong II pan bo lua ra (update dan so-thuy loi phi 30-9-2010)(bac ninh-quang ngai)final chinh Da Nang" xfId="2837"/>
    <cellStyle name="3_Cau thuy dien Ban La (Cu Anh)_1009030 TW chi vong II pan bo lua ra (update dan so-thuy loi phi 30-9-2010)(bac ninh-quang ngai)final chinh Da Nang_CQ XAC DINH MAT BANG 2016 (Quảng Trị)" xfId="2838"/>
    <cellStyle name="3_Cau thuy dien Ban La (Cu Anh)_1009030 TW chi vong II pan bo lua ra (update dan so-thuy loi phi 30-9-2010)(bac ninh-quang ngai)final chinh Da Nang_CQ XAC DINH MAT BANG 2016 Thanh Hoa" xfId="2839"/>
    <cellStyle name="3_Cau thuy dien Ban La (Cu Anh)_108 - CBCC xa - nam 2015 - Kim dot 2" xfId="2840"/>
    <cellStyle name="3_Cau thuy dien Ban La (Cu Anh)_13. Tong hop thang 9" xfId="2841"/>
    <cellStyle name="3_Cau thuy dien Ban La (Cu Anh)_131114- Bieu giao du toan CTMTQG 2014 giao" xfId="2842"/>
    <cellStyle name="3_Cau thuy dien Ban La (Cu Anh)_160505 BIEU CHI NSDP TREN DAU DAN (BAO GÔM BSCMT)" xfId="2843"/>
    <cellStyle name="3_Cau thuy dien Ban La (Cu Anh)_5. Du toan dien chieu sang" xfId="2844"/>
    <cellStyle name="3_Cau thuy dien Ban La (Cu Anh)_7. BC đau nam HK moi ( 17-10)" xfId="2845"/>
    <cellStyle name="3_Cau thuy dien Ban La (Cu Anh)_A1" xfId="2846"/>
    <cellStyle name="3_Cau thuy dien Ban La (Cu Anh)_A1_1" xfId="2847"/>
    <cellStyle name="3_Cau thuy dien Ban La (Cu Anh)_A1_B8" xfId="2848"/>
    <cellStyle name="3_Cau thuy dien Ban La (Cu Anh)_A1_THÀNH NAM 2003 " xfId="2849"/>
    <cellStyle name="3_Cau thuy dien Ban La (Cu Anh)_A2" xfId="2850"/>
    <cellStyle name="3_Cau thuy dien Ban La (Cu Anh)_A3" xfId="2851"/>
    <cellStyle name="3_Cau thuy dien Ban La (Cu Anh)_A3_1" xfId="2852"/>
    <cellStyle name="3_Cau thuy dien Ban La (Cu Anh)_A3_THÀNH NAM 2003 " xfId="2853"/>
    <cellStyle name="3_Cau thuy dien Ban La (Cu Anh)_A4" xfId="2854"/>
    <cellStyle name="3_Cau thuy dien Ban La (Cu Anh)_A5" xfId="2855"/>
    <cellStyle name="3_Cau thuy dien Ban La (Cu Anh)_A6" xfId="2856"/>
    <cellStyle name="3_Cau thuy dien Ban La (Cu Anh)_A6_1" xfId="2857"/>
    <cellStyle name="3_Cau thuy dien Ban La (Cu Anh)_A7" xfId="2858"/>
    <cellStyle name="3_Cau thuy dien Ban La (Cu Anh)_A7_1" xfId="2859"/>
    <cellStyle name="3_Cau thuy dien Ban La (Cu Anh)_A7_2" xfId="2860"/>
    <cellStyle name="3_Cau thuy dien Ban La (Cu Anh)_B5" xfId="2861"/>
    <cellStyle name="3_Cau thuy dien Ban La (Cu Anh)_B5_1" xfId="2862"/>
    <cellStyle name="3_Cau thuy dien Ban La (Cu Anh)_B6" xfId="2863"/>
    <cellStyle name="3_Cau thuy dien Ban La (Cu Anh)_B6_1" xfId="2864"/>
    <cellStyle name="3_Cau thuy dien Ban La (Cu Anh)_B7" xfId="2865"/>
    <cellStyle name="3_Cau thuy dien Ban La (Cu Anh)_B7_1" xfId="2866"/>
    <cellStyle name="3_Cau thuy dien Ban La (Cu Anh)_B8" xfId="2867"/>
    <cellStyle name="3_Cau thuy dien Ban La (Cu Anh)_bao cao chi xdcb 6 thang dau nam" xfId="2868"/>
    <cellStyle name="3_Cau thuy dien Ban La (Cu Anh)_BIEU 2 ngay 11 10" xfId="2869"/>
    <cellStyle name="3_Cau thuy dien Ban La (Cu Anh)_Bieu moi lam" xfId="2870"/>
    <cellStyle name="3_Cau thuy dien Ban La (Cu Anh)_BIEU SO 2 NGAY 4 10" xfId="2871"/>
    <cellStyle name="3_Cau thuy dien Ban La (Cu Anh)_Book1" xfId="2872"/>
    <cellStyle name="3_Cau thuy dien Ban La (Cu Anh)_M 20" xfId="2873"/>
    <cellStyle name="3_Cau thuy dien Ban La (Cu Anh)_M 20 2" xfId="2874"/>
    <cellStyle name="3_Cau thuy dien Ban La (Cu Anh)_M 20_13. Tong hop thang 9" xfId="2875"/>
    <cellStyle name="3_Cau thuy dien Ban La (Cu Anh)_M 20_A1" xfId="2876"/>
    <cellStyle name="3_Cau thuy dien Ban La (Cu Anh)_M 20_A3" xfId="2877"/>
    <cellStyle name="3_Cau thuy dien Ban La (Cu Anh)_M 20_A4" xfId="2878"/>
    <cellStyle name="3_Cau thuy dien Ban La (Cu Anh)_M 20_A6" xfId="2879"/>
    <cellStyle name="3_Cau thuy dien Ban La (Cu Anh)_M 20_A7" xfId="2880"/>
    <cellStyle name="3_Cau thuy dien Ban La (Cu Anh)_M 20_A7_1" xfId="2881"/>
    <cellStyle name="3_Cau thuy dien Ban La (Cu Anh)_M 20_B5" xfId="2882"/>
    <cellStyle name="3_Cau thuy dien Ban La (Cu Anh)_M 20_B6" xfId="2883"/>
    <cellStyle name="3_Cau thuy dien Ban La (Cu Anh)_M 20_B7" xfId="2884"/>
    <cellStyle name="3_Cau thuy dien Ban La (Cu Anh)_M 20_B8" xfId="2885"/>
    <cellStyle name="3_Cau thuy dien Ban La (Cu Anh)_M 20_Sheet1" xfId="2886"/>
    <cellStyle name="3_Cau thuy dien Ban La (Cu Anh)_M 20_Thạch Hà- báo cáo kỳ  thang 4 năm 2013 (version 1)" xfId="2887"/>
    <cellStyle name="3_Cau thuy dien Ban La (Cu Anh)_M 20_THÀNH NAM 2003 " xfId="2888"/>
    <cellStyle name="3_Cau thuy dien Ban La (Cu Anh)_M 6" xfId="2889"/>
    <cellStyle name="3_Cau thuy dien Ban La (Cu Anh)_M 6 2" xfId="2890"/>
    <cellStyle name="3_Cau thuy dien Ban La (Cu Anh)_M 6_13. Tong hop thang 9" xfId="2891"/>
    <cellStyle name="3_Cau thuy dien Ban La (Cu Anh)_M 6_A1" xfId="2892"/>
    <cellStyle name="3_Cau thuy dien Ban La (Cu Anh)_M 6_A3" xfId="2893"/>
    <cellStyle name="3_Cau thuy dien Ban La (Cu Anh)_M 6_A4" xfId="2894"/>
    <cellStyle name="3_Cau thuy dien Ban La (Cu Anh)_M 6_A6" xfId="2895"/>
    <cellStyle name="3_Cau thuy dien Ban La (Cu Anh)_M 6_A7" xfId="2896"/>
    <cellStyle name="3_Cau thuy dien Ban La (Cu Anh)_M 6_A7_1" xfId="2897"/>
    <cellStyle name="3_Cau thuy dien Ban La (Cu Anh)_M 6_B5" xfId="2898"/>
    <cellStyle name="3_Cau thuy dien Ban La (Cu Anh)_M 6_B6" xfId="2899"/>
    <cellStyle name="3_Cau thuy dien Ban La (Cu Anh)_M 6_B7" xfId="2900"/>
    <cellStyle name="3_Cau thuy dien Ban La (Cu Anh)_M 6_B8" xfId="2901"/>
    <cellStyle name="3_Cau thuy dien Ban La (Cu Anh)_M 6_Sheet1" xfId="2902"/>
    <cellStyle name="3_Cau thuy dien Ban La (Cu Anh)_M 6_Thạch Hà- báo cáo kỳ  thang 4 năm 2013 (version 1)" xfId="2903"/>
    <cellStyle name="3_Cau thuy dien Ban La (Cu Anh)_M 6_THÀNH NAM 2003 " xfId="2904"/>
    <cellStyle name="3_Cau thuy dien Ban La (Cu Anh)_M 7" xfId="2905"/>
    <cellStyle name="3_Cau thuy dien Ban La (Cu Anh)_M 7 2" xfId="2906"/>
    <cellStyle name="3_Cau thuy dien Ban La (Cu Anh)_M 7_13. Tong hop thang 9" xfId="2907"/>
    <cellStyle name="3_Cau thuy dien Ban La (Cu Anh)_M 7_A1" xfId="2908"/>
    <cellStyle name="3_Cau thuy dien Ban La (Cu Anh)_M 7_A3" xfId="2909"/>
    <cellStyle name="3_Cau thuy dien Ban La (Cu Anh)_M 7_A4" xfId="2910"/>
    <cellStyle name="3_Cau thuy dien Ban La (Cu Anh)_M 7_A6" xfId="2911"/>
    <cellStyle name="3_Cau thuy dien Ban La (Cu Anh)_M 7_A7" xfId="2912"/>
    <cellStyle name="3_Cau thuy dien Ban La (Cu Anh)_M 7_A7_1" xfId="2913"/>
    <cellStyle name="3_Cau thuy dien Ban La (Cu Anh)_M 7_B5" xfId="2914"/>
    <cellStyle name="3_Cau thuy dien Ban La (Cu Anh)_M 7_B6" xfId="2915"/>
    <cellStyle name="3_Cau thuy dien Ban La (Cu Anh)_M 7_B7" xfId="2916"/>
    <cellStyle name="3_Cau thuy dien Ban La (Cu Anh)_M 7_B8" xfId="2917"/>
    <cellStyle name="3_Cau thuy dien Ban La (Cu Anh)_M 7_Sheet1" xfId="2918"/>
    <cellStyle name="3_Cau thuy dien Ban La (Cu Anh)_M 7_Thạch Hà- báo cáo kỳ  thang 4 năm 2013 (version 1)" xfId="2919"/>
    <cellStyle name="3_Cau thuy dien Ban La (Cu Anh)_M 7_THÀNH NAM 2003 " xfId="2920"/>
    <cellStyle name="3_Cau thuy dien Ban La (Cu Anh)_M TH" xfId="2921"/>
    <cellStyle name="3_Cau thuy dien Ban La (Cu Anh)_M TH 2" xfId="2922"/>
    <cellStyle name="3_Cau thuy dien Ban La (Cu Anh)_M TH_13. Tong hop thang 9" xfId="2923"/>
    <cellStyle name="3_Cau thuy dien Ban La (Cu Anh)_M TH_A1" xfId="2924"/>
    <cellStyle name="3_Cau thuy dien Ban La (Cu Anh)_M TH_A3" xfId="2925"/>
    <cellStyle name="3_Cau thuy dien Ban La (Cu Anh)_M TH_A4" xfId="2926"/>
    <cellStyle name="3_Cau thuy dien Ban La (Cu Anh)_M TH_A6" xfId="2927"/>
    <cellStyle name="3_Cau thuy dien Ban La (Cu Anh)_M TH_A7" xfId="2928"/>
    <cellStyle name="3_Cau thuy dien Ban La (Cu Anh)_M TH_A7_1" xfId="2929"/>
    <cellStyle name="3_Cau thuy dien Ban La (Cu Anh)_M TH_B5" xfId="2930"/>
    <cellStyle name="3_Cau thuy dien Ban La (Cu Anh)_M TH_B6" xfId="2931"/>
    <cellStyle name="3_Cau thuy dien Ban La (Cu Anh)_M TH_B7" xfId="2932"/>
    <cellStyle name="3_Cau thuy dien Ban La (Cu Anh)_M TH_B8" xfId="2933"/>
    <cellStyle name="3_Cau thuy dien Ban La (Cu Anh)_M TH_Sheet1" xfId="2934"/>
    <cellStyle name="3_Cau thuy dien Ban La (Cu Anh)_M TH_Thạch Hà- báo cáo kỳ  thang 4 năm 2013 (version 1)" xfId="2935"/>
    <cellStyle name="3_Cau thuy dien Ban La (Cu Anh)_M TH_THÀNH NAM 2003 " xfId="2936"/>
    <cellStyle name="3_Cau thuy dien Ban La (Cu Anh)_M3" xfId="2937"/>
    <cellStyle name="3_Cau thuy dien Ban La (Cu Anh)_M8" xfId="2938"/>
    <cellStyle name="3_Cau thuy dien Ban La (Cu Anh)_Phụ luc goi 5" xfId="2939"/>
    <cellStyle name="3_Cau thuy dien Ban La (Cu Anh)_Phụ luc goi 5 2" xfId="2940"/>
    <cellStyle name="3_Cau thuy dien Ban La (Cu Anh)_Phụ luc goi 5_TONG HOP QUYET TOAN THANH PHO 2013" xfId="2941"/>
    <cellStyle name="3_Cau thuy dien Ban La (Cu Anh)_Sheet1" xfId="2942"/>
    <cellStyle name="3_Cau thuy dien Ban La (Cu Anh)_Sheet1_1" xfId="2943"/>
    <cellStyle name="3_Cau thuy dien Ban La (Cu Anh)_Sheet1_B8" xfId="2944"/>
    <cellStyle name="3_Cau thuy dien Ban La (Cu Anh)_Sheet2" xfId="2945"/>
    <cellStyle name="3_Cau thuy dien Ban La (Cu Anh)_T1" xfId="2946"/>
    <cellStyle name="3_Cau thuy dien Ban La (Cu Anh)_T1 (2)" xfId="2947"/>
    <cellStyle name="3_Cau thuy dien Ban La (Cu Anh)_T1 (2)_Thạch Hà- báo cáo kỳ  thang 4 năm 2013" xfId="2948"/>
    <cellStyle name="3_Cau thuy dien Ban La (Cu Anh)_T1_Thạch Hà- báo cáo kỳ  thang 4 năm 2013" xfId="2949"/>
    <cellStyle name="3_Cau thuy dien Ban La (Cu Anh)_T-Bao cao chi 6 thang" xfId="2950"/>
    <cellStyle name="3_Cau thuy dien Ban La (Cu Anh)_Thạch Hà- báo cáo kỳ  thang 4 năm 2013" xfId="2951"/>
    <cellStyle name="3_Cau thuy dien Ban La (Cu Anh)_Thạch Hà- Báo cáo tháng 4 năm 2013" xfId="2952"/>
    <cellStyle name="3_Cau thuy dien Ban La (Cu Anh)_TONG HOP QUYET TOAN THANH PHO 2013" xfId="2953"/>
    <cellStyle name="3_Cau thuy dien Ban La (Cu Anh)_Xl0000087" xfId="2954"/>
    <cellStyle name="3_CAU XOP XANG II(su­a)" xfId="2955"/>
    <cellStyle name="3_Chau Thon - Tan Xuan (KCS 8-12-06)" xfId="2956"/>
    <cellStyle name="3_Chi phi KS" xfId="2957"/>
    <cellStyle name="3_cong" xfId="2958"/>
    <cellStyle name="3_cuong sua 9.10" xfId="2959"/>
    <cellStyle name="3_Dakt-Cau tinh Hua Phan" xfId="2960"/>
    <cellStyle name="3_DIEN" xfId="2961"/>
    <cellStyle name="3_Dieu phoi dat goi 1" xfId="2962"/>
    <cellStyle name="3_Dieu phoi dat goi 1_5. Du toan dien chieu sang" xfId="2963"/>
    <cellStyle name="3_Dieu phoi dat goi 2" xfId="2964"/>
    <cellStyle name="3_Dieu phoi dat goi 2_5. Du toan dien chieu sang" xfId="2965"/>
    <cellStyle name="3_Dinh muc thiet ke" xfId="2966"/>
    <cellStyle name="3_DONGIA" xfId="2967"/>
    <cellStyle name="3_DT Kha thi ngay 11-2-06" xfId="2968"/>
    <cellStyle name="3_DT KS Cam LAc-10-05-07" xfId="2969"/>
    <cellStyle name="3_DT KT ngay 10-9-2005" xfId="2970"/>
    <cellStyle name="3_DT ngay 04-01-2006" xfId="2971"/>
    <cellStyle name="3_DT ngay 04-01-2006_5. Du toan dien chieu sang" xfId="2972"/>
    <cellStyle name="3_DT ngay 11-4-2006" xfId="2973"/>
    <cellStyle name="3_DT ngay 11-4-2006_5. Du toan dien chieu sang" xfId="2974"/>
    <cellStyle name="3_DT ngay 15-11-05" xfId="2975"/>
    <cellStyle name="3_DT R1 duyet" xfId="2976"/>
    <cellStyle name="3_DT theo DM24" xfId="2977"/>
    <cellStyle name="3_DT Yen Na - Yen Tinh Theo 51 bu may CT8" xfId="2978"/>
    <cellStyle name="3_Dtdchinh2397" xfId="2979"/>
    <cellStyle name="3_Dtdchinh2397 2" xfId="2980"/>
    <cellStyle name="3_Dtdchinh2397_Phụ luc goi 5" xfId="2981"/>
    <cellStyle name="3_Dtdchinh2397_TONG HOP QUYET TOAN THANH PHO 2013" xfId="2982"/>
    <cellStyle name="3_DTXL goi 11(20-9-05)" xfId="2983"/>
    <cellStyle name="3_du toan" xfId="2984"/>
    <cellStyle name="3_du toan (03-11-05)" xfId="2985"/>
    <cellStyle name="3_Du toan (12-05-2005) Tham dinh" xfId="2986"/>
    <cellStyle name="3_Du toan (12-05-2005) Tham dinh_5. Du toan dien chieu sang" xfId="2987"/>
    <cellStyle name="3_Du toan (23-05-2005) Tham dinh" xfId="2988"/>
    <cellStyle name="3_Du toan (23-05-2005) Tham dinh_5. Du toan dien chieu sang" xfId="2989"/>
    <cellStyle name="3_Du toan (5 - 04 - 2004)" xfId="2990"/>
    <cellStyle name="3_Du toan (5 - 04 - 2004)_5. Du toan dien chieu sang" xfId="2991"/>
    <cellStyle name="3_Du toan (6-3-2005)" xfId="2992"/>
    <cellStyle name="3_Du toan (Ban A)" xfId="2993"/>
    <cellStyle name="3_Du toan (Ban A)_5. Du toan dien chieu sang" xfId="2994"/>
    <cellStyle name="3_Du toan (ngay 13 - 07 - 2004)" xfId="2995"/>
    <cellStyle name="3_Du toan (ngay 13 - 07 - 2004)_5. Du toan dien chieu sang" xfId="2996"/>
    <cellStyle name="3_Du toan (ngay 25-9-06)" xfId="2997"/>
    <cellStyle name="3_Du toan 558 (Km17+508.12 - Km 22)" xfId="2998"/>
    <cellStyle name="3_Du toan 558 (Km17+508.12 - Km 22) 2" xfId="2999"/>
    <cellStyle name="3_Du toan 558 (Km17+508.12 - Km 22) 2_THÀNH NAM 2003 " xfId="3000"/>
    <cellStyle name="3_Du toan 558 (Km17+508.12 - Km 22) 3" xfId="3001"/>
    <cellStyle name="3_Du toan 558 (Km17+508.12 - Km 22) 4" xfId="3002"/>
    <cellStyle name="3_Du toan 558 (Km17+508.12 - Km 22) 5" xfId="3003"/>
    <cellStyle name="3_Du toan 558 (Km17+508.12 - Km 22)_1009030 TW chi vong II pan bo lua ra (update dan so-thuy loi phi 30-9-2010)(bac ninh-quang ngai)final chinh Da Nang" xfId="3004"/>
    <cellStyle name="3_Du toan 558 (Km17+508.12 - Km 22)_1009030 TW chi vong II pan bo lua ra (update dan so-thuy loi phi 30-9-2010)(bac ninh-quang ngai)final chinh Da Nang_CQ XAC DINH MAT BANG 2016 (Quảng Trị)" xfId="3005"/>
    <cellStyle name="3_Du toan 558 (Km17+508.12 - Km 22)_1009030 TW chi vong II pan bo lua ra (update dan so-thuy loi phi 30-9-2010)(bac ninh-quang ngai)final chinh Da Nang_CQ XAC DINH MAT BANG 2016 Thanh Hoa" xfId="3006"/>
    <cellStyle name="3_Du toan 558 (Km17+508.12 - Km 22)_108 - CBCC xa - nam 2015 - Kim dot 2" xfId="3007"/>
    <cellStyle name="3_Du toan 558 (Km17+508.12 - Km 22)_13. Tong hop thang 9" xfId="3008"/>
    <cellStyle name="3_Du toan 558 (Km17+508.12 - Km 22)_131114- Bieu giao du toan CTMTQG 2014 giao" xfId="3009"/>
    <cellStyle name="3_Du toan 558 (Km17+508.12 - Km 22)_160505 BIEU CHI NSDP TREN DAU DAN (BAO GÔM BSCMT)" xfId="3010"/>
    <cellStyle name="3_Du toan 558 (Km17+508.12 - Km 22)_5. Du toan dien chieu sang" xfId="3011"/>
    <cellStyle name="3_Du toan 558 (Km17+508.12 - Km 22)_7. BC đau nam HK moi ( 17-10)" xfId="3012"/>
    <cellStyle name="3_Du toan 558 (Km17+508.12 - Km 22)_A1" xfId="3013"/>
    <cellStyle name="3_Du toan 558 (Km17+508.12 - Km 22)_A1_1" xfId="3014"/>
    <cellStyle name="3_Du toan 558 (Km17+508.12 - Km 22)_A1_B8" xfId="3015"/>
    <cellStyle name="3_Du toan 558 (Km17+508.12 - Km 22)_A1_THÀNH NAM 2003 " xfId="3016"/>
    <cellStyle name="3_Du toan 558 (Km17+508.12 - Km 22)_A2" xfId="3017"/>
    <cellStyle name="3_Du toan 558 (Km17+508.12 - Km 22)_A3" xfId="3018"/>
    <cellStyle name="3_Du toan 558 (Km17+508.12 - Km 22)_A3_1" xfId="3019"/>
    <cellStyle name="3_Du toan 558 (Km17+508.12 - Km 22)_A3_THÀNH NAM 2003 " xfId="3020"/>
    <cellStyle name="3_Du toan 558 (Km17+508.12 - Km 22)_A4" xfId="3021"/>
    <cellStyle name="3_Du toan 558 (Km17+508.12 - Km 22)_A5" xfId="3022"/>
    <cellStyle name="3_Du toan 558 (Km17+508.12 - Km 22)_A6" xfId="3023"/>
    <cellStyle name="3_Du toan 558 (Km17+508.12 - Km 22)_A6_1" xfId="3024"/>
    <cellStyle name="3_Du toan 558 (Km17+508.12 - Km 22)_A7" xfId="3025"/>
    <cellStyle name="3_Du toan 558 (Km17+508.12 - Km 22)_A7_1" xfId="3026"/>
    <cellStyle name="3_Du toan 558 (Km17+508.12 - Km 22)_A7_2" xfId="3027"/>
    <cellStyle name="3_Du toan 558 (Km17+508.12 - Km 22)_B5" xfId="3028"/>
    <cellStyle name="3_Du toan 558 (Km17+508.12 - Km 22)_B5_1" xfId="3029"/>
    <cellStyle name="3_Du toan 558 (Km17+508.12 - Km 22)_B6" xfId="3030"/>
    <cellStyle name="3_Du toan 558 (Km17+508.12 - Km 22)_B6_1" xfId="3031"/>
    <cellStyle name="3_Du toan 558 (Km17+508.12 - Km 22)_B7" xfId="3032"/>
    <cellStyle name="3_Du toan 558 (Km17+508.12 - Km 22)_B7_1" xfId="3033"/>
    <cellStyle name="3_Du toan 558 (Km17+508.12 - Km 22)_B8" xfId="3034"/>
    <cellStyle name="3_Du toan 558 (Km17+508.12 - Km 22)_bao cao chi xdcb 6 thang dau nam" xfId="3035"/>
    <cellStyle name="3_Du toan 558 (Km17+508.12 - Km 22)_BIEU 2 ngay 11 10" xfId="3036"/>
    <cellStyle name="3_Du toan 558 (Km17+508.12 - Km 22)_Bieu moi lam" xfId="3037"/>
    <cellStyle name="3_Du toan 558 (Km17+508.12 - Km 22)_BIEU SO 2 NGAY 4 10" xfId="3038"/>
    <cellStyle name="3_Du toan 558 (Km17+508.12 - Km 22)_Book1" xfId="3039"/>
    <cellStyle name="3_Du toan 558 (Km17+508.12 - Km 22)_M 20" xfId="3040"/>
    <cellStyle name="3_Du toan 558 (Km17+508.12 - Km 22)_M 20 2" xfId="3041"/>
    <cellStyle name="3_Du toan 558 (Km17+508.12 - Km 22)_M 20_13. Tong hop thang 9" xfId="3042"/>
    <cellStyle name="3_Du toan 558 (Km17+508.12 - Km 22)_M 20_A1" xfId="3043"/>
    <cellStyle name="3_Du toan 558 (Km17+508.12 - Km 22)_M 20_A3" xfId="3044"/>
    <cellStyle name="3_Du toan 558 (Km17+508.12 - Km 22)_M 20_A4" xfId="3045"/>
    <cellStyle name="3_Du toan 558 (Km17+508.12 - Km 22)_M 20_A6" xfId="3046"/>
    <cellStyle name="3_Du toan 558 (Km17+508.12 - Km 22)_M 20_A7" xfId="3047"/>
    <cellStyle name="3_Du toan 558 (Km17+508.12 - Km 22)_M 20_A7_1" xfId="3048"/>
    <cellStyle name="3_Du toan 558 (Km17+508.12 - Km 22)_M 20_B5" xfId="3049"/>
    <cellStyle name="3_Du toan 558 (Km17+508.12 - Km 22)_M 20_B6" xfId="3050"/>
    <cellStyle name="3_Du toan 558 (Km17+508.12 - Km 22)_M 20_B7" xfId="3051"/>
    <cellStyle name="3_Du toan 558 (Km17+508.12 - Km 22)_M 20_B8" xfId="3052"/>
    <cellStyle name="3_Du toan 558 (Km17+508.12 - Km 22)_M 20_Sheet1" xfId="3053"/>
    <cellStyle name="3_Du toan 558 (Km17+508.12 - Km 22)_M 20_Thạch Hà- báo cáo kỳ  thang 4 năm 2013 (version 1)" xfId="3054"/>
    <cellStyle name="3_Du toan 558 (Km17+508.12 - Km 22)_M 20_THÀNH NAM 2003 " xfId="3055"/>
    <cellStyle name="3_Du toan 558 (Km17+508.12 - Km 22)_M 6" xfId="3056"/>
    <cellStyle name="3_Du toan 558 (Km17+508.12 - Km 22)_M 6 2" xfId="3057"/>
    <cellStyle name="3_Du toan 558 (Km17+508.12 - Km 22)_M 6_13. Tong hop thang 9" xfId="3058"/>
    <cellStyle name="3_Du toan 558 (Km17+508.12 - Km 22)_M 6_A1" xfId="3059"/>
    <cellStyle name="3_Du toan 558 (Km17+508.12 - Km 22)_M 6_A3" xfId="3060"/>
    <cellStyle name="3_Du toan 558 (Km17+508.12 - Km 22)_M 6_A4" xfId="3061"/>
    <cellStyle name="3_Du toan 558 (Km17+508.12 - Km 22)_M 6_A6" xfId="3062"/>
    <cellStyle name="3_Du toan 558 (Km17+508.12 - Km 22)_M 6_A7" xfId="3063"/>
    <cellStyle name="3_Du toan 558 (Km17+508.12 - Km 22)_M 6_A7_1" xfId="3064"/>
    <cellStyle name="3_Du toan 558 (Km17+508.12 - Km 22)_M 6_B5" xfId="3065"/>
    <cellStyle name="3_Du toan 558 (Km17+508.12 - Km 22)_M 6_B6" xfId="3066"/>
    <cellStyle name="3_Du toan 558 (Km17+508.12 - Km 22)_M 6_B7" xfId="3067"/>
    <cellStyle name="3_Du toan 558 (Km17+508.12 - Km 22)_M 6_B8" xfId="3068"/>
    <cellStyle name="3_Du toan 558 (Km17+508.12 - Km 22)_M 6_Sheet1" xfId="3069"/>
    <cellStyle name="3_Du toan 558 (Km17+508.12 - Km 22)_M 6_Thạch Hà- báo cáo kỳ  thang 4 năm 2013 (version 1)" xfId="3070"/>
    <cellStyle name="3_Du toan 558 (Km17+508.12 - Km 22)_M 6_THÀNH NAM 2003 " xfId="3071"/>
    <cellStyle name="3_Du toan 558 (Km17+508.12 - Km 22)_M 7" xfId="3072"/>
    <cellStyle name="3_Du toan 558 (Km17+508.12 - Km 22)_M 7 2" xfId="3073"/>
    <cellStyle name="3_Du toan 558 (Km17+508.12 - Km 22)_M 7_13. Tong hop thang 9" xfId="3074"/>
    <cellStyle name="3_Du toan 558 (Km17+508.12 - Km 22)_M 7_A1" xfId="3075"/>
    <cellStyle name="3_Du toan 558 (Km17+508.12 - Km 22)_M 7_A3" xfId="3076"/>
    <cellStyle name="3_Du toan 558 (Km17+508.12 - Km 22)_M 7_A4" xfId="3077"/>
    <cellStyle name="3_Du toan 558 (Km17+508.12 - Km 22)_M 7_A6" xfId="3078"/>
    <cellStyle name="3_Du toan 558 (Km17+508.12 - Km 22)_M 7_A7" xfId="3079"/>
    <cellStyle name="3_Du toan 558 (Km17+508.12 - Km 22)_M 7_A7_1" xfId="3080"/>
    <cellStyle name="3_Du toan 558 (Km17+508.12 - Km 22)_M 7_B5" xfId="3081"/>
    <cellStyle name="3_Du toan 558 (Km17+508.12 - Km 22)_M 7_B6" xfId="3082"/>
    <cellStyle name="3_Du toan 558 (Km17+508.12 - Km 22)_M 7_B7" xfId="3083"/>
    <cellStyle name="3_Du toan 558 (Km17+508.12 - Km 22)_M 7_B8" xfId="3084"/>
    <cellStyle name="3_Du toan 558 (Km17+508.12 - Km 22)_M 7_Sheet1" xfId="3085"/>
    <cellStyle name="3_Du toan 558 (Km17+508.12 - Km 22)_M 7_Thạch Hà- báo cáo kỳ  thang 4 năm 2013 (version 1)" xfId="3086"/>
    <cellStyle name="3_Du toan 558 (Km17+508.12 - Km 22)_M 7_THÀNH NAM 2003 " xfId="3087"/>
    <cellStyle name="3_Du toan 558 (Km17+508.12 - Km 22)_M TH" xfId="3088"/>
    <cellStyle name="3_Du toan 558 (Km17+508.12 - Km 22)_M TH 2" xfId="3089"/>
    <cellStyle name="3_Du toan 558 (Km17+508.12 - Km 22)_M TH_13. Tong hop thang 9" xfId="3090"/>
    <cellStyle name="3_Du toan 558 (Km17+508.12 - Km 22)_M TH_A1" xfId="3091"/>
    <cellStyle name="3_Du toan 558 (Km17+508.12 - Km 22)_M TH_A3" xfId="3092"/>
    <cellStyle name="3_Du toan 558 (Km17+508.12 - Km 22)_M TH_A4" xfId="3093"/>
    <cellStyle name="3_Du toan 558 (Km17+508.12 - Km 22)_M TH_A6" xfId="3094"/>
    <cellStyle name="3_Du toan 558 (Km17+508.12 - Km 22)_M TH_A7" xfId="3095"/>
    <cellStyle name="3_Du toan 558 (Km17+508.12 - Km 22)_M TH_A7_1" xfId="3096"/>
    <cellStyle name="3_Du toan 558 (Km17+508.12 - Km 22)_M TH_B5" xfId="3097"/>
    <cellStyle name="3_Du toan 558 (Km17+508.12 - Km 22)_M TH_B6" xfId="3098"/>
    <cellStyle name="3_Du toan 558 (Km17+508.12 - Km 22)_M TH_B7" xfId="3099"/>
    <cellStyle name="3_Du toan 558 (Km17+508.12 - Km 22)_M TH_B8" xfId="3100"/>
    <cellStyle name="3_Du toan 558 (Km17+508.12 - Km 22)_M TH_Sheet1" xfId="3101"/>
    <cellStyle name="3_Du toan 558 (Km17+508.12 - Km 22)_M TH_Thạch Hà- báo cáo kỳ  thang 4 năm 2013 (version 1)" xfId="3102"/>
    <cellStyle name="3_Du toan 558 (Km17+508.12 - Km 22)_M TH_THÀNH NAM 2003 " xfId="3103"/>
    <cellStyle name="3_Du toan 558 (Km17+508.12 - Km 22)_M3" xfId="3104"/>
    <cellStyle name="3_Du toan 558 (Km17+508.12 - Km 22)_M8" xfId="3105"/>
    <cellStyle name="3_Du toan 558 (Km17+508.12 - Km 22)_Phụ luc goi 5" xfId="3106"/>
    <cellStyle name="3_Du toan 558 (Km17+508.12 - Km 22)_Phụ luc goi 5 2" xfId="3107"/>
    <cellStyle name="3_Du toan 558 (Km17+508.12 - Km 22)_Phụ luc goi 5_TONG HOP QUYET TOAN THANH PHO 2013" xfId="3108"/>
    <cellStyle name="3_Du toan 558 (Km17+508.12 - Km 22)_Sheet1" xfId="3109"/>
    <cellStyle name="3_Du toan 558 (Km17+508.12 - Km 22)_Sheet1_1" xfId="3110"/>
    <cellStyle name="3_Du toan 558 (Km17+508.12 - Km 22)_Sheet1_B8" xfId="3111"/>
    <cellStyle name="3_Du toan 558 (Km17+508.12 - Km 22)_Sheet2" xfId="3112"/>
    <cellStyle name="3_Du toan 558 (Km17+508.12 - Km 22)_T1" xfId="3113"/>
    <cellStyle name="3_Du toan 558 (Km17+508.12 - Km 22)_T1 (2)" xfId="3114"/>
    <cellStyle name="3_Du toan 558 (Km17+508.12 - Km 22)_T1 (2)_Thạch Hà- báo cáo kỳ  thang 4 năm 2013" xfId="3115"/>
    <cellStyle name="3_Du toan 558 (Km17+508.12 - Km 22)_T1_Thạch Hà- báo cáo kỳ  thang 4 năm 2013" xfId="3116"/>
    <cellStyle name="3_Du toan 558 (Km17+508.12 - Km 22)_T-Bao cao chi 6 thang" xfId="3117"/>
    <cellStyle name="3_Du toan 558 (Km17+508.12 - Km 22)_Thạch Hà- báo cáo kỳ  thang 4 năm 2013" xfId="3118"/>
    <cellStyle name="3_Du toan 558 (Km17+508.12 - Km 22)_Thạch Hà- Báo cáo tháng 4 năm 2013" xfId="3119"/>
    <cellStyle name="3_Du toan 558 (Km17+508.12 - Km 22)_TONG HOP QUYET TOAN THANH PHO 2013" xfId="3120"/>
    <cellStyle name="3_Du toan 558 (Km17+508.12 - Km 22)_Xl0000087" xfId="3121"/>
    <cellStyle name="3_Du toan bo sung (11-2004)" xfId="3122"/>
    <cellStyle name="3_Du toan Cang Vung Ang (Tham tra 3-11-06)" xfId="3123"/>
    <cellStyle name="3_Du toan Cang Vung Ang ngay 09-8-06 " xfId="3124"/>
    <cellStyle name="3_Du toan dieu chin theo don gia moi (1-2-2007)" xfId="3125"/>
    <cellStyle name="3_Du toan Goi 1" xfId="3126"/>
    <cellStyle name="3_Du toan Goi 1_5. Du toan dien chieu sang" xfId="3127"/>
    <cellStyle name="3_du toan goi 12" xfId="3128"/>
    <cellStyle name="3_Du toan Goi 2" xfId="3129"/>
    <cellStyle name="3_Du toan Goi 2_5. Du toan dien chieu sang" xfId="3130"/>
    <cellStyle name="3_Du toan Huong Lam - Ban Giang (ngay28-11-06)" xfId="3131"/>
    <cellStyle name="3_Du toan KT-TCsua theo TT 03 - YC 471" xfId="3132"/>
    <cellStyle name="3_Du toan KT-TCsua theo TT 03 - YC 471_5. Du toan dien chieu sang" xfId="3133"/>
    <cellStyle name="3_Du toan ngay (28-10-2005)" xfId="3134"/>
    <cellStyle name="3_Du toan ngay (28-10-2005)_5. Du toan dien chieu sang" xfId="3135"/>
    <cellStyle name="3_Du toan ngay 1-9-2004 (version 1)" xfId="3136"/>
    <cellStyle name="3_Du toan ngay 1-9-2004 (version 1)_5. Du toan dien chieu sang" xfId="3137"/>
    <cellStyle name="3_Du toan Phuong lam" xfId="3138"/>
    <cellStyle name="3_Du toan QL 27 (23-12-2005)" xfId="3139"/>
    <cellStyle name="3_Du toan QL 27 (23-12-2005)_5. Du toan dien chieu sang" xfId="3140"/>
    <cellStyle name="3_DuAnKT ngay 11-2-2006" xfId="3141"/>
    <cellStyle name="3_DuAnKT ngay 11-2-2006_5. Du toan dien chieu sang" xfId="3142"/>
    <cellStyle name="3_DUONGNOIVUNG-QTHANG-QLUU" xfId="3143"/>
    <cellStyle name="3_Dutoan xuatban" xfId="3144"/>
    <cellStyle name="3_Dutoan xuatbanlan2" xfId="3145"/>
    <cellStyle name="3_Dutoan(SGTL)" xfId="3146"/>
    <cellStyle name="3_Duyet DT-KTTC(GDI)QD so 790" xfId="3147"/>
    <cellStyle name="3_Gia goi 1" xfId="3148"/>
    <cellStyle name="3_Gia_VL cau-JIBIC-Ha-tinh" xfId="3149"/>
    <cellStyle name="3_Gia_VL cau-JIBIC-Ha-tinh_5. Du toan dien chieu sang" xfId="3150"/>
    <cellStyle name="3_Gia_VLQL48_duyet " xfId="3151"/>
    <cellStyle name="3_Gia_VLQL48_duyet _131114- Bieu giao du toan CTMTQG 2014 giao" xfId="3152"/>
    <cellStyle name="3_Gia_VLQL48_duyet _5. Du toan dien chieu sang" xfId="3153"/>
    <cellStyle name="3_Gia_VLQL48_duyet _Phụ luc goi 5" xfId="3154"/>
    <cellStyle name="3_Gia_VLQL48_duyet _Phụ luc goi 5 2" xfId="3155"/>
    <cellStyle name="3_Gia_VLQL48_duyet _Phụ luc goi 5_TONG HOP QUYET TOAN THANH PHO 2013" xfId="3156"/>
    <cellStyle name="3_goi 1" xfId="3157"/>
    <cellStyle name="3_Goi 1 (TT04)" xfId="3158"/>
    <cellStyle name="3_goi 1 duyet theo luong mo (an)" xfId="3159"/>
    <cellStyle name="3_Goi 1_1" xfId="3160"/>
    <cellStyle name="3_Goi 1_1_5. Du toan dien chieu sang" xfId="3161"/>
    <cellStyle name="3_Goi so 1" xfId="3162"/>
    <cellStyle name="3_Goi thau so 2 (20-6-2006)" xfId="3163"/>
    <cellStyle name="3_Goi02(25-05-2006)" xfId="3164"/>
    <cellStyle name="3_Goi02(25-05-2006)_5. Du toan dien chieu sang" xfId="3165"/>
    <cellStyle name="3_Goi1N206" xfId="3166"/>
    <cellStyle name="3_Goi1N206_5. Du toan dien chieu sang" xfId="3167"/>
    <cellStyle name="3_Goi2N206" xfId="3168"/>
    <cellStyle name="3_Goi2N206_5. Du toan dien chieu sang" xfId="3169"/>
    <cellStyle name="3_Goi4N216" xfId="3170"/>
    <cellStyle name="3_Goi4N216_5. Du toan dien chieu sang" xfId="3171"/>
    <cellStyle name="3_Goi5N216" xfId="3172"/>
    <cellStyle name="3_Goi5N216_5. Du toan dien chieu sang" xfId="3173"/>
    <cellStyle name="3_Hoi Song" xfId="3174"/>
    <cellStyle name="3_HT-LO" xfId="3175"/>
    <cellStyle name="3_HT-LO_5. Du toan dien chieu sang" xfId="3176"/>
    <cellStyle name="3_Khoi luong" xfId="3177"/>
    <cellStyle name="3_Khoi luong doan 1" xfId="3178"/>
    <cellStyle name="3_Khoi luong doan 1_5. Du toan dien chieu sang" xfId="3179"/>
    <cellStyle name="3_Khoi luong doan 2" xfId="3180"/>
    <cellStyle name="3_Khoi luong goi 1-QL4D" xfId="3181"/>
    <cellStyle name="3_Khoi Luong Hoang Truong - Hoang Phu" xfId="3182"/>
    <cellStyle name="3_Khoi Luong Hoang Truong - Hoang Phu_5. Du toan dien chieu sang" xfId="3183"/>
    <cellStyle name="3_Khoi luong QL8B" xfId="3184"/>
    <cellStyle name="3_Khoi luong_5. Du toan dien chieu sang" xfId="3185"/>
    <cellStyle name="3_KL" xfId="3186"/>
    <cellStyle name="3_KL goi 1" xfId="3187"/>
    <cellStyle name="3_KL goi 1 2" xfId="3188"/>
    <cellStyle name="3_KL goi 1_TONG HOP QUYET TOAN THANH PHO 2013" xfId="3189"/>
    <cellStyle name="3_Kl6-6-05" xfId="3190"/>
    <cellStyle name="3_Kldoan3" xfId="3191"/>
    <cellStyle name="3_Klnutgiao" xfId="3192"/>
    <cellStyle name="3_KLPA2s" xfId="3193"/>
    <cellStyle name="3_KlQdinhduyet" xfId="3194"/>
    <cellStyle name="3_KlQdinhduyet_131114- Bieu giao du toan CTMTQG 2014 giao" xfId="3195"/>
    <cellStyle name="3_KlQdinhduyet_5. Du toan dien chieu sang" xfId="3196"/>
    <cellStyle name="3_KlQdinhduyet_Phụ luc goi 5" xfId="3197"/>
    <cellStyle name="3_KlQdinhduyet_Phụ luc goi 5 2" xfId="3198"/>
    <cellStyle name="3_KlQdinhduyet_Phụ luc goi 5_TONG HOP QUYET TOAN THANH PHO 2013" xfId="3199"/>
    <cellStyle name="3_KlQL4goi5KCS" xfId="3200"/>
    <cellStyle name="3_Kltayth" xfId="3201"/>
    <cellStyle name="3_KltaythQDduyet" xfId="3202"/>
    <cellStyle name="3_Kluong4-2004" xfId="3203"/>
    <cellStyle name="3_Kluong4-2004_5. Du toan dien chieu sang" xfId="3204"/>
    <cellStyle name="3_Km329-Km350 (7-6)" xfId="3205"/>
    <cellStyle name="3_Km4-Km8+800" xfId="3206"/>
    <cellStyle name="3_Km4-Km8+800 2" xfId="3207"/>
    <cellStyle name="3_Km4-Km8+800_TONG HOP QUYET TOAN THANH PHO 2013" xfId="3208"/>
    <cellStyle name="3_Long_Lien_Phuong_BVTC" xfId="3209"/>
    <cellStyle name="3_Luong A6" xfId="3210"/>
    <cellStyle name="3_M3" xfId="3211"/>
    <cellStyle name="3_M8" xfId="3212"/>
    <cellStyle name="3_maugiacotaluy" xfId="3213"/>
    <cellStyle name="3_My Thanh Son Thanh" xfId="3214"/>
    <cellStyle name="3_Nhom I" xfId="3215"/>
    <cellStyle name="3_Nhom I_5. Du toan dien chieu sang" xfId="3216"/>
    <cellStyle name="3_Project N.Du" xfId="3217"/>
    <cellStyle name="3_Project N.Du.dien" xfId="3218"/>
    <cellStyle name="3_Project N.Du_5. Du toan dien chieu sang" xfId="3219"/>
    <cellStyle name="3_Project QL4" xfId="3220"/>
    <cellStyle name="3_Project QL4 goi 7" xfId="3221"/>
    <cellStyle name="3_Project QL4 goi 7_5. Du toan dien chieu sang" xfId="3222"/>
    <cellStyle name="3_Project QL4 goi5" xfId="3223"/>
    <cellStyle name="3_Project QL4 goi8" xfId="3224"/>
    <cellStyle name="3_QL1A-SUA2005" xfId="3225"/>
    <cellStyle name="3_QL1A-SUA2005_5. Du toan dien chieu sang" xfId="3226"/>
    <cellStyle name="3_Sheet1" xfId="3227"/>
    <cellStyle name="3_Sheet1 2" xfId="3228"/>
    <cellStyle name="3_Sheet1_B8" xfId="3229"/>
    <cellStyle name="3_Sheet2" xfId="3230"/>
    <cellStyle name="3_SuoiTon" xfId="3231"/>
    <cellStyle name="3_SuoiTon_5. Du toan dien chieu sang" xfId="3232"/>
    <cellStyle name="3_t" xfId="3233"/>
    <cellStyle name="3_T1" xfId="3234"/>
    <cellStyle name="3_T1 (2)" xfId="3235"/>
    <cellStyle name="3_T1 (2)_Thạch Hà- báo cáo kỳ  thang 4 năm 2013" xfId="3236"/>
    <cellStyle name="3_T1_Thạch Hà- báo cáo kỳ  thang 4 năm 2013" xfId="3237"/>
    <cellStyle name="3_Tay THoa" xfId="3238"/>
    <cellStyle name="3_Tay THoa_5. Du toan dien chieu sang" xfId="3239"/>
    <cellStyle name="3_TDT VINH - DUYET (CAU+DUONG)" xfId="3240"/>
    <cellStyle name="3_Thạch Hà- báo cáo kỳ  thang 4 năm 2013" xfId="3241"/>
    <cellStyle name="3_Thạch Hà- Báo cáo tháng 4 năm 2013" xfId="3242"/>
    <cellStyle name="3_Tham tra (8-11)1" xfId="3243"/>
    <cellStyle name="3_THKLsua_cuoi" xfId="3244"/>
    <cellStyle name="3_Tinh KLHC goi 1" xfId="3245"/>
    <cellStyle name="3_tmthiet ke" xfId="3246"/>
    <cellStyle name="3_tmthiet ke1" xfId="3247"/>
    <cellStyle name="3_Tong hop DT dieu chinh duong 38-95" xfId="3248"/>
    <cellStyle name="3_Tong hop khoi luong duong 557 (30-5-2006)" xfId="3249"/>
    <cellStyle name="3_tong hop kl nen mat" xfId="3250"/>
    <cellStyle name="3_Tong muc dau tu" xfId="3251"/>
    <cellStyle name="3_Tong muc KT 20-11 Tan Huong Tuyen2" xfId="3252"/>
    <cellStyle name="3_TT C1 QL7-ql482" xfId="3253"/>
    <cellStyle name="3_Tuyen so 1-Km0+00 - Km0+852.56" xfId="3254"/>
    <cellStyle name="3_Tuyen so 1-Km0+00 - Km0+852.56_5. Du toan dien chieu sang" xfId="3255"/>
    <cellStyle name="3_TV sua ngay 02-08-06" xfId="3256"/>
    <cellStyle name="3_VatLieu 3 cau -NA" xfId="3257"/>
    <cellStyle name="3_VatLieu 3 cau -NA_5. Du toan dien chieu sang" xfId="3258"/>
    <cellStyle name="3_Yen Na - Yen Tinh  du an 30 -10-2006- Theo 51 bu may" xfId="3259"/>
    <cellStyle name="3_Yen Na - Yen Tinh Theo 51 bu may Ghep" xfId="3260"/>
    <cellStyle name="3_Yen Na - Yen Tinh Theo 51 -TV NA Ghep" xfId="3261"/>
    <cellStyle name="3_Yen Na-Yen Tinh 07" xfId="3262"/>
    <cellStyle name="3_ÿÿÿÿÿ" xfId="3263"/>
    <cellStyle name="3_ÿÿÿÿÿ_1" xfId="3264"/>
    <cellStyle name="3_ÿÿÿÿÿ_1_5. Du toan dien chieu sang" xfId="3265"/>
    <cellStyle name="3_ÿÿÿÿÿ_13. Tong hop thang 9" xfId="3266"/>
    <cellStyle name="3_ÿÿÿÿÿ_A1" xfId="3267"/>
    <cellStyle name="3_ÿÿÿÿÿ_A2" xfId="3268"/>
    <cellStyle name="3_ÿÿÿÿÿ_A3" xfId="3269"/>
    <cellStyle name="3_ÿÿÿÿÿ_A5" xfId="3270"/>
    <cellStyle name="3_ÿÿÿÿÿ_A7" xfId="3271"/>
    <cellStyle name="3_ÿÿÿÿÿ_B5" xfId="3272"/>
    <cellStyle name="3_ÿÿÿÿÿ_B6" xfId="3273"/>
    <cellStyle name="3_ÿÿÿÿÿ_B7" xfId="3274"/>
    <cellStyle name="3_ÿÿÿÿÿ_M3" xfId="3275"/>
    <cellStyle name="3_ÿÿÿÿÿ_M8" xfId="3276"/>
    <cellStyle name="3_ÿÿÿÿÿ_Sheet1" xfId="3277"/>
    <cellStyle name="3_ÿÿÿÿÿ_Sheet1_B8" xfId="3278"/>
    <cellStyle name="3_ÿÿÿÿÿ_Sheet2" xfId="3279"/>
    <cellStyle name="3_ÿÿÿÿÿ_T1" xfId="3280"/>
    <cellStyle name="3_ÿÿÿÿÿ_T1 (2)" xfId="3281"/>
    <cellStyle name="3_ÿÿÿÿÿ_T1 (2)_Thạch Hà- báo cáo kỳ  thang 4 năm 2013" xfId="3282"/>
    <cellStyle name="3_ÿÿÿÿÿ_T1_Thạch Hà- báo cáo kỳ  thang 4 năm 2013" xfId="3283"/>
    <cellStyle name="3_ÿÿÿÿÿ_Thạch Hà- báo cáo kỳ  thang 4 năm 2013" xfId="3284"/>
    <cellStyle name="3_ÿÿÿÿÿ_Thạch Hà- Báo cáo tháng 4 năm 2013" xfId="3285"/>
    <cellStyle name="4" xfId="3286"/>
    <cellStyle name="4_0D5B6000" xfId="3287"/>
    <cellStyle name="4_6.Bang_luong_moi_XDCB" xfId="3288"/>
    <cellStyle name="4_7 noi 48 goi C5 9 vi na" xfId="3289"/>
    <cellStyle name="4_A che do KS +chi BQL" xfId="3290"/>
    <cellStyle name="4_BANG CAM COC GPMB 8km" xfId="3291"/>
    <cellStyle name="4_BANG CAM COC GPMB 8km_5. Du toan dien chieu sang" xfId="3292"/>
    <cellStyle name="4_Bang tong hop khoi luong" xfId="3293"/>
    <cellStyle name="4_BC thang" xfId="3294"/>
    <cellStyle name="4_BC thang 2" xfId="3295"/>
    <cellStyle name="4_BC thang_TONG HOP QUYET TOAN THANH PHO 2013" xfId="3296"/>
    <cellStyle name="4_Book1" xfId="3297"/>
    <cellStyle name="4_Book1_02-07 Tuyen chinh" xfId="3298"/>
    <cellStyle name="4_Book1_02-07Tuyen Nhanh" xfId="3299"/>
    <cellStyle name="4_Book1_1" xfId="3300"/>
    <cellStyle name="4_Book1_1_131114- Bieu giao du toan CTMTQG 2014 giao" xfId="3301"/>
    <cellStyle name="4_Book1_1_5. Du toan dien chieu sang" xfId="3302"/>
    <cellStyle name="4_Book1_1_Phụ luc goi 5" xfId="3303"/>
    <cellStyle name="4_Book1_1_Phụ luc goi 5 2" xfId="3304"/>
    <cellStyle name="4_Book1_1_Phụ luc goi 5_TONG HOP QUYET TOAN THANH PHO 2013" xfId="3305"/>
    <cellStyle name="4_Book1_Ban chuyen trach 29 (dieu chinh)" xfId="3306"/>
    <cellStyle name="4_Book1_Ban chuyen trach 29 (dieu chinh)_BHYT nguoi ngheo" xfId="3307"/>
    <cellStyle name="4_Book1_Ban chuyen trach 29 (dieu chinh)_DT 2015 (chinh thuc)" xfId="3308"/>
    <cellStyle name="4_Book1_ban chuyen trach 29 bo sung cho huyen ( DC theo QDUBND tinh theo doi)" xfId="3309"/>
    <cellStyle name="4_Book1_ban chuyen trach 29 bo sung cho huyen ( DC theo QDUBND tinh theo doi)_BHYT nguoi ngheo" xfId="3310"/>
    <cellStyle name="4_Book1_ban chuyen trach 29 bo sung cho huyen ( DC theo QDUBND tinh theo doi)_DT 2015 (chinh thuc)" xfId="3311"/>
    <cellStyle name="4_Book1_Bang noi suy KL dao dat da" xfId="3312"/>
    <cellStyle name="4_Book1_BC thang" xfId="3313"/>
    <cellStyle name="4_Book1_bo sung du toan  hong linh" xfId="3314"/>
    <cellStyle name="4_Book1_Book1" xfId="3315"/>
    <cellStyle name="4_Book1_Book1_5. Du toan dien chieu sang" xfId="3316"/>
    <cellStyle name="4_Book1_Cau Hoa Son Km 1+441.06 (14-12-2006)" xfId="3317"/>
    <cellStyle name="4_Book1_Cau Hoa Son Km 1+441.06 (22-10-2006)" xfId="3318"/>
    <cellStyle name="4_Book1_Cau Hoa Son Km 1+441.06 (24-10-2006)" xfId="3319"/>
    <cellStyle name="4_Book1_Cau Nam Tot(ngay 2-10-2006)" xfId="3320"/>
    <cellStyle name="4_Book1_CAU XOP XANG II(su­a)" xfId="3321"/>
    <cellStyle name="4_Book1_CAU XOP XANG II(su­a)_5. Du toan dien chieu sang" xfId="3322"/>
    <cellStyle name="4_Book1_Dieu phoi dat goi 1" xfId="3323"/>
    <cellStyle name="4_Book1_Dieu phoi dat goi 2" xfId="3324"/>
    <cellStyle name="4_Book1_DT 27-9-2006 nop SKH" xfId="3325"/>
    <cellStyle name="4_Book1_DT Kha thi ngay 11-2-06" xfId="3326"/>
    <cellStyle name="4_Book1_DT Kha thi ngay 11-2-06_5. Du toan dien chieu sang" xfId="3327"/>
    <cellStyle name="4_Book1_DT ngay 04-01-2006" xfId="3328"/>
    <cellStyle name="4_Book1_DT ngay 11-4-2006" xfId="3329"/>
    <cellStyle name="4_Book1_DT ngay 15-11-05" xfId="3330"/>
    <cellStyle name="4_Book1_DT ngay 15-11-05_5. Du toan dien chieu sang" xfId="3331"/>
    <cellStyle name="4_Book1_DT theo DM24" xfId="3332"/>
    <cellStyle name="4_Book1_DT Yen Na - Yen Tinh Theo 51 bu may CT8" xfId="3333"/>
    <cellStyle name="4_Book1_Du toan KT-TCsua theo TT 03 - YC 471" xfId="3334"/>
    <cellStyle name="4_Book1_Du toan nam 2014 (chinh thuc)" xfId="3335"/>
    <cellStyle name="4_Book1_Du toan nam 2014 (chinh thuc)_BHYT nguoi ngheo" xfId="3336"/>
    <cellStyle name="4_Book1_Du toan nam 2014 (chinh thuc)_DT 2015 (chinh thuc)" xfId="3337"/>
    <cellStyle name="4_Book1_Du toan Phuong lam" xfId="3338"/>
    <cellStyle name="4_Book1_Du toan Phuong lam_5. Du toan dien chieu sang" xfId="3339"/>
    <cellStyle name="4_Book1_Du toan QL 27 (23-12-2005)" xfId="3340"/>
    <cellStyle name="4_Book1_DuAnKT ngay 11-2-2006" xfId="3341"/>
    <cellStyle name="4_Book1_Goi 1" xfId="3342"/>
    <cellStyle name="4_Book1_Goi thau so 2 (20-6-2006)" xfId="3343"/>
    <cellStyle name="4_Book1_Goi thau so 2 (20-6-2006)_5. Du toan dien chieu sang" xfId="3344"/>
    <cellStyle name="4_Book1_Goi02(25-05-2006)" xfId="3345"/>
    <cellStyle name="4_Book1_K C N - HUNG DONG L.NHUA" xfId="3346"/>
    <cellStyle name="4_Book1_K C N - HUNG DONG L.NHUA_5. Du toan dien chieu sang" xfId="3347"/>
    <cellStyle name="4_Book1_Khoi Luong Hoang Truong - Hoang Phu" xfId="3348"/>
    <cellStyle name="4_Book1_Khoi Luong Hoang Truong - Hoang Phu_5. Du toan dien chieu sang" xfId="3349"/>
    <cellStyle name="4_Book1_KLdao chuan" xfId="3350"/>
    <cellStyle name="4_Book1_KLdao chuan 2" xfId="3351"/>
    <cellStyle name="4_Book1_KLdao chuan_TONG HOP QUYET TOAN THANH PHO 2013" xfId="3352"/>
    <cellStyle name="4_Book1_Muong TL" xfId="3353"/>
    <cellStyle name="4_Book1_Sua -  Nam Cam 07" xfId="3354"/>
    <cellStyle name="4_Book1_T4-nhanh1(17-6)" xfId="3355"/>
    <cellStyle name="4_Book1_TH BHXH 2015" xfId="3356"/>
    <cellStyle name="4_Book1_TH chenh lech Quy Luong 2014 (Phuc)" xfId="3357"/>
    <cellStyle name="4_Book1_TH chenh lech Quy Luong 2014 (Phuc)_BHYT nguoi ngheo" xfId="3358"/>
    <cellStyle name="4_Book1_TH chenh lech Quy Luong 2014 (Phuc)_DT 2015 (chinh thuc)" xfId="3359"/>
    <cellStyle name="4_Book1_THU NS den 21.12.2014" xfId="3360"/>
    <cellStyle name="4_Book1_Tong muc KT 20-11 Tan Huong Tuyen2" xfId="3361"/>
    <cellStyle name="4_Book1_Tuyen so 1-Km0+00 - Km0+852.56" xfId="3362"/>
    <cellStyle name="4_Book1_TV sua ngay 02-08-06" xfId="3363"/>
    <cellStyle name="4_Book1_Xl0000087" xfId="3364"/>
    <cellStyle name="4_Book1_xop nhi Gia Q4( 7-3-07)" xfId="3365"/>
    <cellStyle name="4_Book1_Yen Na-Yen Tinh 07" xfId="3366"/>
    <cellStyle name="4_Book1_Yen Na-Yen tinh 11" xfId="3367"/>
    <cellStyle name="4_Book1_ÿÿÿÿÿ" xfId="3368"/>
    <cellStyle name="4_C" xfId="3369"/>
    <cellStyle name="4_Cao Son - DTTKchinh TT 03, 04" xfId="3370"/>
    <cellStyle name="4_Cau Hoi 115" xfId="3371"/>
    <cellStyle name="4_Cau Hua Trai (TT 04)" xfId="3372"/>
    <cellStyle name="4_Cau Nam Tot(ngay 2-10-2006)" xfId="3373"/>
    <cellStyle name="4_Cau Thanh Ha 1" xfId="3374"/>
    <cellStyle name="4_Cau thuy dien Ban La (Cu Anh)" xfId="3375"/>
    <cellStyle name="4_Cau thuy dien Ban La (Cu Anh) 2" xfId="3376"/>
    <cellStyle name="4_Cau thuy dien Ban La (Cu Anh) 2_THÀNH NAM 2003 " xfId="3377"/>
    <cellStyle name="4_Cau thuy dien Ban La (Cu Anh) 3" xfId="3378"/>
    <cellStyle name="4_Cau thuy dien Ban La (Cu Anh) 4" xfId="3379"/>
    <cellStyle name="4_Cau thuy dien Ban La (Cu Anh) 5" xfId="3380"/>
    <cellStyle name="4_Cau thuy dien Ban La (Cu Anh)_1009030 TW chi vong II pan bo lua ra (update dan so-thuy loi phi 30-9-2010)(bac ninh-quang ngai)final chinh Da Nang" xfId="3381"/>
    <cellStyle name="4_Cau thuy dien Ban La (Cu Anh)_1009030 TW chi vong II pan bo lua ra (update dan so-thuy loi phi 30-9-2010)(bac ninh-quang ngai)final chinh Da Nang_CQ XAC DINH MAT BANG 2016 (Quảng Trị)" xfId="3382"/>
    <cellStyle name="4_Cau thuy dien Ban La (Cu Anh)_1009030 TW chi vong II pan bo lua ra (update dan so-thuy loi phi 30-9-2010)(bac ninh-quang ngai)final chinh Da Nang_CQ XAC DINH MAT BANG 2016 Thanh Hoa" xfId="3383"/>
    <cellStyle name="4_Cau thuy dien Ban La (Cu Anh)_108 - CBCC xa - nam 2015 - Kim dot 2" xfId="3384"/>
    <cellStyle name="4_Cau thuy dien Ban La (Cu Anh)_131114- Bieu giao du toan CTMTQG 2014 giao" xfId="3385"/>
    <cellStyle name="4_Cau thuy dien Ban La (Cu Anh)_160505 BIEU CHI NSDP TREN DAU DAN (BAO GÔM BSCMT)" xfId="3386"/>
    <cellStyle name="4_Cau thuy dien Ban La (Cu Anh)_5. Du toan dien chieu sang" xfId="3387"/>
    <cellStyle name="4_Cau thuy dien Ban La (Cu Anh)_7. BC đau nam HK moi ( 17-10)" xfId="3388"/>
    <cellStyle name="4_Cau thuy dien Ban La (Cu Anh)_A1" xfId="3389"/>
    <cellStyle name="4_Cau thuy dien Ban La (Cu Anh)_A1_1" xfId="3390"/>
    <cellStyle name="4_Cau thuy dien Ban La (Cu Anh)_A1_THÀNH NAM 2003 " xfId="3391"/>
    <cellStyle name="4_Cau thuy dien Ban La (Cu Anh)_A3" xfId="3392"/>
    <cellStyle name="4_Cau thuy dien Ban La (Cu Anh)_A3_THÀNH NAM 2003 " xfId="3393"/>
    <cellStyle name="4_Cau thuy dien Ban La (Cu Anh)_A4" xfId="3394"/>
    <cellStyle name="4_Cau thuy dien Ban La (Cu Anh)_A6" xfId="3395"/>
    <cellStyle name="4_Cau thuy dien Ban La (Cu Anh)_A6_1" xfId="3396"/>
    <cellStyle name="4_Cau thuy dien Ban La (Cu Anh)_A7" xfId="3397"/>
    <cellStyle name="4_Cau thuy dien Ban La (Cu Anh)_A7_1" xfId="3398"/>
    <cellStyle name="4_Cau thuy dien Ban La (Cu Anh)_B5" xfId="3399"/>
    <cellStyle name="4_Cau thuy dien Ban La (Cu Anh)_B6" xfId="3400"/>
    <cellStyle name="4_Cau thuy dien Ban La (Cu Anh)_B7" xfId="3401"/>
    <cellStyle name="4_Cau thuy dien Ban La (Cu Anh)_B8" xfId="3402"/>
    <cellStyle name="4_Cau thuy dien Ban La (Cu Anh)_bao cao chi xdcb 6 thang dau nam" xfId="3403"/>
    <cellStyle name="4_Cau thuy dien Ban La (Cu Anh)_BIEU 2 ngay 11 10" xfId="3404"/>
    <cellStyle name="4_Cau thuy dien Ban La (Cu Anh)_Bieu moi lam" xfId="3405"/>
    <cellStyle name="4_Cau thuy dien Ban La (Cu Anh)_BIEU SO 2 NGAY 4 10" xfId="3406"/>
    <cellStyle name="4_Cau thuy dien Ban La (Cu Anh)_Book1" xfId="3407"/>
    <cellStyle name="4_Cau thuy dien Ban La (Cu Anh)_M 20" xfId="3408"/>
    <cellStyle name="4_Cau thuy dien Ban La (Cu Anh)_M 20_A1" xfId="3409"/>
    <cellStyle name="4_Cau thuy dien Ban La (Cu Anh)_M 20_A4" xfId="3410"/>
    <cellStyle name="4_Cau thuy dien Ban La (Cu Anh)_M 20_A6" xfId="3411"/>
    <cellStyle name="4_Cau thuy dien Ban La (Cu Anh)_M 20_A7" xfId="3412"/>
    <cellStyle name="4_Cau thuy dien Ban La (Cu Anh)_M 20_THÀNH NAM 2003 " xfId="3413"/>
    <cellStyle name="4_Cau thuy dien Ban La (Cu Anh)_M 6" xfId="3414"/>
    <cellStyle name="4_Cau thuy dien Ban La (Cu Anh)_M 6_A1" xfId="3415"/>
    <cellStyle name="4_Cau thuy dien Ban La (Cu Anh)_M 6_A4" xfId="3416"/>
    <cellStyle name="4_Cau thuy dien Ban La (Cu Anh)_M 6_A6" xfId="3417"/>
    <cellStyle name="4_Cau thuy dien Ban La (Cu Anh)_M 6_A7" xfId="3418"/>
    <cellStyle name="4_Cau thuy dien Ban La (Cu Anh)_M 6_THÀNH NAM 2003 " xfId="3419"/>
    <cellStyle name="4_Cau thuy dien Ban La (Cu Anh)_M 7" xfId="3420"/>
    <cellStyle name="4_Cau thuy dien Ban La (Cu Anh)_M 7_A1" xfId="3421"/>
    <cellStyle name="4_Cau thuy dien Ban La (Cu Anh)_M 7_A4" xfId="3422"/>
    <cellStyle name="4_Cau thuy dien Ban La (Cu Anh)_M 7_A6" xfId="3423"/>
    <cellStyle name="4_Cau thuy dien Ban La (Cu Anh)_M 7_A7" xfId="3424"/>
    <cellStyle name="4_Cau thuy dien Ban La (Cu Anh)_M 7_THÀNH NAM 2003 " xfId="3425"/>
    <cellStyle name="4_Cau thuy dien Ban La (Cu Anh)_M TH" xfId="3426"/>
    <cellStyle name="4_Cau thuy dien Ban La (Cu Anh)_M TH_A1" xfId="3427"/>
    <cellStyle name="4_Cau thuy dien Ban La (Cu Anh)_M TH_A4" xfId="3428"/>
    <cellStyle name="4_Cau thuy dien Ban La (Cu Anh)_M TH_A6" xfId="3429"/>
    <cellStyle name="4_Cau thuy dien Ban La (Cu Anh)_M TH_A7" xfId="3430"/>
    <cellStyle name="4_Cau thuy dien Ban La (Cu Anh)_M TH_THÀNH NAM 2003 " xfId="3431"/>
    <cellStyle name="4_Cau thuy dien Ban La (Cu Anh)_Phụ luc goi 5" xfId="3432"/>
    <cellStyle name="4_Cau thuy dien Ban La (Cu Anh)_Phụ luc goi 5 2" xfId="3433"/>
    <cellStyle name="4_Cau thuy dien Ban La (Cu Anh)_Phụ luc goi 5_TONG HOP QUYET TOAN THANH PHO 2013" xfId="3434"/>
    <cellStyle name="4_Cau thuy dien Ban La (Cu Anh)_Sheet1" xfId="3435"/>
    <cellStyle name="4_Cau thuy dien Ban La (Cu Anh)_T-Bao cao chi 6 thang" xfId="3436"/>
    <cellStyle name="4_Cau thuy dien Ban La (Cu Anh)_TONG HOP QUYET TOAN THANH PHO 2013" xfId="3437"/>
    <cellStyle name="4_Cau thuy dien Ban La (Cu Anh)_Xl0000087" xfId="3438"/>
    <cellStyle name="4_CAU XOP XANG II(su­a)" xfId="3439"/>
    <cellStyle name="4_Chau Thon - Tan Xuan (KCS 8-12-06)" xfId="3440"/>
    <cellStyle name="4_Chi phi KS" xfId="3441"/>
    <cellStyle name="4_cong" xfId="3442"/>
    <cellStyle name="4_cuong sua 9.10" xfId="3443"/>
    <cellStyle name="4_Dakt-Cau tinh Hua Phan" xfId="3444"/>
    <cellStyle name="4_DIEN" xfId="3445"/>
    <cellStyle name="4_Dieu phoi dat goi 1" xfId="3446"/>
    <cellStyle name="4_Dieu phoi dat goi 1_5. Du toan dien chieu sang" xfId="3447"/>
    <cellStyle name="4_Dieu phoi dat goi 2" xfId="3448"/>
    <cellStyle name="4_Dieu phoi dat goi 2_5. Du toan dien chieu sang" xfId="3449"/>
    <cellStyle name="4_Dinh muc thiet ke" xfId="3450"/>
    <cellStyle name="4_DONGIA" xfId="3451"/>
    <cellStyle name="4_DT Kha thi ngay 11-2-06" xfId="3452"/>
    <cellStyle name="4_DT KS Cam LAc-10-05-07" xfId="3453"/>
    <cellStyle name="4_DT KT ngay 10-9-2005" xfId="3454"/>
    <cellStyle name="4_DT ngay 04-01-2006" xfId="3455"/>
    <cellStyle name="4_DT ngay 04-01-2006_5. Du toan dien chieu sang" xfId="3456"/>
    <cellStyle name="4_DT ngay 11-4-2006" xfId="3457"/>
    <cellStyle name="4_DT ngay 11-4-2006_5. Du toan dien chieu sang" xfId="3458"/>
    <cellStyle name="4_DT ngay 15-11-05" xfId="3459"/>
    <cellStyle name="4_DT R1 duyet" xfId="3460"/>
    <cellStyle name="4_DT theo DM24" xfId="3461"/>
    <cellStyle name="4_DT Yen Na - Yen Tinh Theo 51 bu may CT8" xfId="3462"/>
    <cellStyle name="4_Dtdchinh2397" xfId="3463"/>
    <cellStyle name="4_Dtdchinh2397 2" xfId="3464"/>
    <cellStyle name="4_Dtdchinh2397_Phụ luc goi 5" xfId="3465"/>
    <cellStyle name="4_Dtdchinh2397_TONG HOP QUYET TOAN THANH PHO 2013" xfId="3466"/>
    <cellStyle name="4_DTXL goi 11(20-9-05)" xfId="3467"/>
    <cellStyle name="4_du toan" xfId="3468"/>
    <cellStyle name="4_du toan (03-11-05)" xfId="3469"/>
    <cellStyle name="4_Du toan (12-05-2005) Tham dinh" xfId="3470"/>
    <cellStyle name="4_Du toan (12-05-2005) Tham dinh_5. Du toan dien chieu sang" xfId="3471"/>
    <cellStyle name="4_Du toan (23-05-2005) Tham dinh" xfId="3472"/>
    <cellStyle name="4_Du toan (23-05-2005) Tham dinh_5. Du toan dien chieu sang" xfId="3473"/>
    <cellStyle name="4_Du toan (5 - 04 - 2004)" xfId="3474"/>
    <cellStyle name="4_Du toan (5 - 04 - 2004)_5. Du toan dien chieu sang" xfId="3475"/>
    <cellStyle name="4_Du toan (6-3-2005)" xfId="3476"/>
    <cellStyle name="4_Du toan (Ban A)" xfId="3477"/>
    <cellStyle name="4_Du toan (Ban A)_5. Du toan dien chieu sang" xfId="3478"/>
    <cellStyle name="4_Du toan (ngay 13 - 07 - 2004)" xfId="3479"/>
    <cellStyle name="4_Du toan (ngay 13 - 07 - 2004)_5. Du toan dien chieu sang" xfId="3480"/>
    <cellStyle name="4_Du toan (ngay 25-9-06)" xfId="3481"/>
    <cellStyle name="4_Du toan 558 (Km17+508.12 - Km 22)" xfId="3482"/>
    <cellStyle name="4_Du toan 558 (Km17+508.12 - Km 22) 2" xfId="3483"/>
    <cellStyle name="4_Du toan 558 (Km17+508.12 - Km 22) 2_THÀNH NAM 2003 " xfId="3484"/>
    <cellStyle name="4_Du toan 558 (Km17+508.12 - Km 22) 3" xfId="3485"/>
    <cellStyle name="4_Du toan 558 (Km17+508.12 - Km 22) 4" xfId="3486"/>
    <cellStyle name="4_Du toan 558 (Km17+508.12 - Km 22) 5" xfId="3487"/>
    <cellStyle name="4_Du toan 558 (Km17+508.12 - Km 22)_1009030 TW chi vong II pan bo lua ra (update dan so-thuy loi phi 30-9-2010)(bac ninh-quang ngai)final chinh Da Nang" xfId="3488"/>
    <cellStyle name="4_Du toan 558 (Km17+508.12 - Km 22)_1009030 TW chi vong II pan bo lua ra (update dan so-thuy loi phi 30-9-2010)(bac ninh-quang ngai)final chinh Da Nang_CQ XAC DINH MAT BANG 2016 (Quảng Trị)" xfId="3489"/>
    <cellStyle name="4_Du toan 558 (Km17+508.12 - Km 22)_1009030 TW chi vong II pan bo lua ra (update dan so-thuy loi phi 30-9-2010)(bac ninh-quang ngai)final chinh Da Nang_CQ XAC DINH MAT BANG 2016 Thanh Hoa" xfId="3490"/>
    <cellStyle name="4_Du toan 558 (Km17+508.12 - Km 22)_108 - CBCC xa - nam 2015 - Kim dot 2" xfId="3491"/>
    <cellStyle name="4_Du toan 558 (Km17+508.12 - Km 22)_131114- Bieu giao du toan CTMTQG 2014 giao" xfId="3492"/>
    <cellStyle name="4_Du toan 558 (Km17+508.12 - Km 22)_160505 BIEU CHI NSDP TREN DAU DAN (BAO GÔM BSCMT)" xfId="3493"/>
    <cellStyle name="4_Du toan 558 (Km17+508.12 - Km 22)_5. Du toan dien chieu sang" xfId="3494"/>
    <cellStyle name="4_Du toan 558 (Km17+508.12 - Km 22)_7. BC đau nam HK moi ( 17-10)" xfId="3495"/>
    <cellStyle name="4_Du toan 558 (Km17+508.12 - Km 22)_A1" xfId="3496"/>
    <cellStyle name="4_Du toan 558 (Km17+508.12 - Km 22)_A1_1" xfId="3497"/>
    <cellStyle name="4_Du toan 558 (Km17+508.12 - Km 22)_A1_THÀNH NAM 2003 " xfId="3498"/>
    <cellStyle name="4_Du toan 558 (Km17+508.12 - Km 22)_A3" xfId="3499"/>
    <cellStyle name="4_Du toan 558 (Km17+508.12 - Km 22)_A3_THÀNH NAM 2003 " xfId="3500"/>
    <cellStyle name="4_Du toan 558 (Km17+508.12 - Km 22)_A4" xfId="3501"/>
    <cellStyle name="4_Du toan 558 (Km17+508.12 - Km 22)_A6" xfId="3502"/>
    <cellStyle name="4_Du toan 558 (Km17+508.12 - Km 22)_A6_1" xfId="3503"/>
    <cellStyle name="4_Du toan 558 (Km17+508.12 - Km 22)_A7" xfId="3504"/>
    <cellStyle name="4_Du toan 558 (Km17+508.12 - Km 22)_A7_1" xfId="3505"/>
    <cellStyle name="4_Du toan 558 (Km17+508.12 - Km 22)_B5" xfId="3506"/>
    <cellStyle name="4_Du toan 558 (Km17+508.12 - Km 22)_B6" xfId="3507"/>
    <cellStyle name="4_Du toan 558 (Km17+508.12 - Km 22)_B7" xfId="3508"/>
    <cellStyle name="4_Du toan 558 (Km17+508.12 - Km 22)_B8" xfId="3509"/>
    <cellStyle name="4_Du toan 558 (Km17+508.12 - Km 22)_bao cao chi xdcb 6 thang dau nam" xfId="3510"/>
    <cellStyle name="4_Du toan 558 (Km17+508.12 - Km 22)_BIEU 2 ngay 11 10" xfId="3511"/>
    <cellStyle name="4_Du toan 558 (Km17+508.12 - Km 22)_Bieu moi lam" xfId="3512"/>
    <cellStyle name="4_Du toan 558 (Km17+508.12 - Km 22)_BIEU SO 2 NGAY 4 10" xfId="3513"/>
    <cellStyle name="4_Du toan 558 (Km17+508.12 - Km 22)_Book1" xfId="3514"/>
    <cellStyle name="4_Du toan 558 (Km17+508.12 - Km 22)_M 20" xfId="3515"/>
    <cellStyle name="4_Du toan 558 (Km17+508.12 - Km 22)_M 20_A1" xfId="3516"/>
    <cellStyle name="4_Du toan 558 (Km17+508.12 - Km 22)_M 20_A4" xfId="3517"/>
    <cellStyle name="4_Du toan 558 (Km17+508.12 - Km 22)_M 20_A6" xfId="3518"/>
    <cellStyle name="4_Du toan 558 (Km17+508.12 - Km 22)_M 20_A7" xfId="3519"/>
    <cellStyle name="4_Du toan 558 (Km17+508.12 - Km 22)_M 20_THÀNH NAM 2003 " xfId="3520"/>
    <cellStyle name="4_Du toan 558 (Km17+508.12 - Km 22)_M 6" xfId="3521"/>
    <cellStyle name="4_Du toan 558 (Km17+508.12 - Km 22)_M 6_A1" xfId="3522"/>
    <cellStyle name="4_Du toan 558 (Km17+508.12 - Km 22)_M 6_A4" xfId="3523"/>
    <cellStyle name="4_Du toan 558 (Km17+508.12 - Km 22)_M 6_A6" xfId="3524"/>
    <cellStyle name="4_Du toan 558 (Km17+508.12 - Km 22)_M 6_A7" xfId="3525"/>
    <cellStyle name="4_Du toan 558 (Km17+508.12 - Km 22)_M 6_THÀNH NAM 2003 " xfId="3526"/>
    <cellStyle name="4_Du toan 558 (Km17+508.12 - Km 22)_M 7" xfId="3527"/>
    <cellStyle name="4_Du toan 558 (Km17+508.12 - Km 22)_M 7_A1" xfId="3528"/>
    <cellStyle name="4_Du toan 558 (Km17+508.12 - Km 22)_M 7_A4" xfId="3529"/>
    <cellStyle name="4_Du toan 558 (Km17+508.12 - Km 22)_M 7_A6" xfId="3530"/>
    <cellStyle name="4_Du toan 558 (Km17+508.12 - Km 22)_M 7_A7" xfId="3531"/>
    <cellStyle name="4_Du toan 558 (Km17+508.12 - Km 22)_M 7_THÀNH NAM 2003 " xfId="3532"/>
    <cellStyle name="4_Du toan 558 (Km17+508.12 - Km 22)_M TH" xfId="3533"/>
    <cellStyle name="4_Du toan 558 (Km17+508.12 - Km 22)_M TH_A1" xfId="3534"/>
    <cellStyle name="4_Du toan 558 (Km17+508.12 - Km 22)_M TH_A4" xfId="3535"/>
    <cellStyle name="4_Du toan 558 (Km17+508.12 - Km 22)_M TH_A6" xfId="3536"/>
    <cellStyle name="4_Du toan 558 (Km17+508.12 - Km 22)_M TH_A7" xfId="3537"/>
    <cellStyle name="4_Du toan 558 (Km17+508.12 - Km 22)_M TH_THÀNH NAM 2003 " xfId="3538"/>
    <cellStyle name="4_Du toan 558 (Km17+508.12 - Km 22)_Phụ luc goi 5" xfId="3539"/>
    <cellStyle name="4_Du toan 558 (Km17+508.12 - Km 22)_Phụ luc goi 5 2" xfId="3540"/>
    <cellStyle name="4_Du toan 558 (Km17+508.12 - Km 22)_Phụ luc goi 5_TONG HOP QUYET TOAN THANH PHO 2013" xfId="3541"/>
    <cellStyle name="4_Du toan 558 (Km17+508.12 - Km 22)_Sheet1" xfId="3542"/>
    <cellStyle name="4_Du toan 558 (Km17+508.12 - Km 22)_T-Bao cao chi 6 thang" xfId="3543"/>
    <cellStyle name="4_Du toan 558 (Km17+508.12 - Km 22)_TONG HOP QUYET TOAN THANH PHO 2013" xfId="3544"/>
    <cellStyle name="4_Du toan 558 (Km17+508.12 - Km 22)_Xl0000087" xfId="3545"/>
    <cellStyle name="4_Du toan bo sung (11-2004)" xfId="3546"/>
    <cellStyle name="4_Du toan Cang Vung Ang (Tham tra 3-11-06)" xfId="3547"/>
    <cellStyle name="4_Du toan Cang Vung Ang ngay 09-8-06 " xfId="3548"/>
    <cellStyle name="4_Du toan dieu chin theo don gia moi (1-2-2007)" xfId="3549"/>
    <cellStyle name="4_Du toan Goi 1" xfId="3550"/>
    <cellStyle name="4_Du toan Goi 1_5. Du toan dien chieu sang" xfId="3551"/>
    <cellStyle name="4_du toan goi 12" xfId="3552"/>
    <cellStyle name="4_Du toan Goi 2" xfId="3553"/>
    <cellStyle name="4_Du toan Goi 2_5. Du toan dien chieu sang" xfId="3554"/>
    <cellStyle name="4_Du toan Huong Lam - Ban Giang (ngay28-11-06)" xfId="3555"/>
    <cellStyle name="4_Du toan KT-TCsua theo TT 03 - YC 471" xfId="3556"/>
    <cellStyle name="4_Du toan KT-TCsua theo TT 03 - YC 471_5. Du toan dien chieu sang" xfId="3557"/>
    <cellStyle name="4_Du toan ngay (28-10-2005)" xfId="3558"/>
    <cellStyle name="4_Du toan ngay (28-10-2005)_5. Du toan dien chieu sang" xfId="3559"/>
    <cellStyle name="4_Du toan ngay 1-9-2004 (version 1)" xfId="3560"/>
    <cellStyle name="4_Du toan ngay 1-9-2004 (version 1)_5. Du toan dien chieu sang" xfId="3561"/>
    <cellStyle name="4_Du toan Phuong lam" xfId="3562"/>
    <cellStyle name="4_Du toan QL 27 (23-12-2005)" xfId="3563"/>
    <cellStyle name="4_Du toan QL 27 (23-12-2005)_5. Du toan dien chieu sang" xfId="3564"/>
    <cellStyle name="4_DuAnKT ngay 11-2-2006" xfId="3565"/>
    <cellStyle name="4_DuAnKT ngay 11-2-2006_5. Du toan dien chieu sang" xfId="3566"/>
    <cellStyle name="4_DUONGNOIVUNG-QTHANG-QLUU" xfId="3567"/>
    <cellStyle name="4_Dutoan xuatban" xfId="3568"/>
    <cellStyle name="4_Dutoan xuatbanlan2" xfId="3569"/>
    <cellStyle name="4_Dutoan(SGTL)" xfId="3570"/>
    <cellStyle name="4_Duyet DT-KTTC(GDI)QD so 790" xfId="3571"/>
    <cellStyle name="4_Gia goi 1" xfId="3572"/>
    <cellStyle name="4_Gia_VL cau-JIBIC-Ha-tinh" xfId="3573"/>
    <cellStyle name="4_Gia_VL cau-JIBIC-Ha-tinh_5. Du toan dien chieu sang" xfId="3574"/>
    <cellStyle name="4_Gia_VLQL48_duyet " xfId="3575"/>
    <cellStyle name="4_Gia_VLQL48_duyet _131114- Bieu giao du toan CTMTQG 2014 giao" xfId="3576"/>
    <cellStyle name="4_Gia_VLQL48_duyet _5. Du toan dien chieu sang" xfId="3577"/>
    <cellStyle name="4_Gia_VLQL48_duyet _Phụ luc goi 5" xfId="3578"/>
    <cellStyle name="4_Gia_VLQL48_duyet _Phụ luc goi 5 2" xfId="3579"/>
    <cellStyle name="4_Gia_VLQL48_duyet _Phụ luc goi 5_TONG HOP QUYET TOAN THANH PHO 2013" xfId="3580"/>
    <cellStyle name="4_goi 1" xfId="3581"/>
    <cellStyle name="4_Goi 1 (TT04)" xfId="3582"/>
    <cellStyle name="4_goi 1 duyet theo luong mo (an)" xfId="3583"/>
    <cellStyle name="4_Goi 1_1" xfId="3584"/>
    <cellStyle name="4_Goi 1_1_5. Du toan dien chieu sang" xfId="3585"/>
    <cellStyle name="4_Goi so 1" xfId="3586"/>
    <cellStyle name="4_Goi thau so 2 (20-6-2006)" xfId="3587"/>
    <cellStyle name="4_Goi02(25-05-2006)" xfId="3588"/>
    <cellStyle name="4_Goi02(25-05-2006)_5. Du toan dien chieu sang" xfId="3589"/>
    <cellStyle name="4_Goi1N206" xfId="3590"/>
    <cellStyle name="4_Goi1N206_5. Du toan dien chieu sang" xfId="3591"/>
    <cellStyle name="4_Goi2N206" xfId="3592"/>
    <cellStyle name="4_Goi2N206_5. Du toan dien chieu sang" xfId="3593"/>
    <cellStyle name="4_Goi4N216" xfId="3594"/>
    <cellStyle name="4_Goi4N216_5. Du toan dien chieu sang" xfId="3595"/>
    <cellStyle name="4_Goi5N216" xfId="3596"/>
    <cellStyle name="4_Goi5N216_5. Du toan dien chieu sang" xfId="3597"/>
    <cellStyle name="4_Hoi Song" xfId="3598"/>
    <cellStyle name="4_HT-LO" xfId="3599"/>
    <cellStyle name="4_HT-LO_5. Du toan dien chieu sang" xfId="3600"/>
    <cellStyle name="4_Khoi luong" xfId="3601"/>
    <cellStyle name="4_Khoi luong doan 1" xfId="3602"/>
    <cellStyle name="4_Khoi luong doan 1_5. Du toan dien chieu sang" xfId="3603"/>
    <cellStyle name="4_Khoi luong doan 2" xfId="3604"/>
    <cellStyle name="4_Khoi luong goi 1-QL4D" xfId="3605"/>
    <cellStyle name="4_Khoi Luong Hoang Truong - Hoang Phu" xfId="3606"/>
    <cellStyle name="4_Khoi Luong Hoang Truong - Hoang Phu_5. Du toan dien chieu sang" xfId="3607"/>
    <cellStyle name="4_Khoi luong QL8B" xfId="3608"/>
    <cellStyle name="4_Khoi luong_5. Du toan dien chieu sang" xfId="3609"/>
    <cellStyle name="4_KL" xfId="3610"/>
    <cellStyle name="4_KL goi 1" xfId="3611"/>
    <cellStyle name="4_KL goi 1 2" xfId="3612"/>
    <cellStyle name="4_KL goi 1_TONG HOP QUYET TOAN THANH PHO 2013" xfId="3613"/>
    <cellStyle name="4_Kl6-6-05" xfId="3614"/>
    <cellStyle name="4_Kldoan3" xfId="3615"/>
    <cellStyle name="4_Klnutgiao" xfId="3616"/>
    <cellStyle name="4_KLPA2s" xfId="3617"/>
    <cellStyle name="4_KlQdinhduyet" xfId="3618"/>
    <cellStyle name="4_KlQdinhduyet_131114- Bieu giao du toan CTMTQG 2014 giao" xfId="3619"/>
    <cellStyle name="4_KlQdinhduyet_5. Du toan dien chieu sang" xfId="3620"/>
    <cellStyle name="4_KlQdinhduyet_Phụ luc goi 5" xfId="3621"/>
    <cellStyle name="4_KlQdinhduyet_Phụ luc goi 5 2" xfId="3622"/>
    <cellStyle name="4_KlQdinhduyet_Phụ luc goi 5_TONG HOP QUYET TOAN THANH PHO 2013" xfId="3623"/>
    <cellStyle name="4_KlQL4goi5KCS" xfId="3624"/>
    <cellStyle name="4_Kltayth" xfId="3625"/>
    <cellStyle name="4_KltaythQDduyet" xfId="3626"/>
    <cellStyle name="4_Kluong4-2004" xfId="3627"/>
    <cellStyle name="4_Kluong4-2004_5. Du toan dien chieu sang" xfId="3628"/>
    <cellStyle name="4_Km329-Km350 (7-6)" xfId="3629"/>
    <cellStyle name="4_Km4-Km8+800" xfId="3630"/>
    <cellStyle name="4_Km4-Km8+800 2" xfId="3631"/>
    <cellStyle name="4_Km4-Km8+800_TONG HOP QUYET TOAN THANH PHO 2013" xfId="3632"/>
    <cellStyle name="4_Long_Lien_Phuong_BVTC" xfId="3633"/>
    <cellStyle name="4_Luong A6" xfId="3634"/>
    <cellStyle name="4_maugiacotaluy" xfId="3635"/>
    <cellStyle name="4_My Thanh Son Thanh" xfId="3636"/>
    <cellStyle name="4_Nhom I" xfId="3637"/>
    <cellStyle name="4_Nhom I_5. Du toan dien chieu sang" xfId="3638"/>
    <cellStyle name="4_Project N.Du" xfId="3639"/>
    <cellStyle name="4_Project N.Du.dien" xfId="3640"/>
    <cellStyle name="4_Project N.Du_5. Du toan dien chieu sang" xfId="3641"/>
    <cellStyle name="4_Project QL4" xfId="3642"/>
    <cellStyle name="4_Project QL4 goi 7" xfId="3643"/>
    <cellStyle name="4_Project QL4 goi 7_5. Du toan dien chieu sang" xfId="3644"/>
    <cellStyle name="4_Project QL4 goi5" xfId="3645"/>
    <cellStyle name="4_Project QL4 goi8" xfId="3646"/>
    <cellStyle name="4_QL1A-SUA2005" xfId="3647"/>
    <cellStyle name="4_QL1A-SUA2005_5. Du toan dien chieu sang" xfId="3648"/>
    <cellStyle name="4_Sheet1" xfId="3649"/>
    <cellStyle name="4_SuoiTon" xfId="3650"/>
    <cellStyle name="4_SuoiTon_5. Du toan dien chieu sang" xfId="3651"/>
    <cellStyle name="4_t" xfId="3652"/>
    <cellStyle name="4_Tay THoa" xfId="3653"/>
    <cellStyle name="4_Tay THoa_5. Du toan dien chieu sang" xfId="3654"/>
    <cellStyle name="4_TDT VINH - DUYET (CAU+DUONG)" xfId="3655"/>
    <cellStyle name="4_Tham tra (8-11)1" xfId="3656"/>
    <cellStyle name="4_THKLsua_cuoi" xfId="3657"/>
    <cellStyle name="4_Tinh KLHC goi 1" xfId="3658"/>
    <cellStyle name="4_tmthiet ke" xfId="3659"/>
    <cellStyle name="4_tmthiet ke1" xfId="3660"/>
    <cellStyle name="4_Tong hop DT dieu chinh duong 38-95" xfId="3661"/>
    <cellStyle name="4_Tong hop khoi luong duong 557 (30-5-2006)" xfId="3662"/>
    <cellStyle name="4_tong hop kl nen mat" xfId="3663"/>
    <cellStyle name="4_Tong muc dau tu" xfId="3664"/>
    <cellStyle name="4_Tong muc KT 20-11 Tan Huong Tuyen2" xfId="3665"/>
    <cellStyle name="4_TT C1 QL7-ql482" xfId="3666"/>
    <cellStyle name="4_Tuyen so 1-Km0+00 - Km0+852.56" xfId="3667"/>
    <cellStyle name="4_Tuyen so 1-Km0+00 - Km0+852.56_5. Du toan dien chieu sang" xfId="3668"/>
    <cellStyle name="4_TV sua ngay 02-08-06" xfId="3669"/>
    <cellStyle name="4_VatLieu 3 cau -NA" xfId="3670"/>
    <cellStyle name="4_VatLieu 3 cau -NA_5. Du toan dien chieu sang" xfId="3671"/>
    <cellStyle name="4_Yen Na - Yen Tinh  du an 30 -10-2006- Theo 51 bu may" xfId="3672"/>
    <cellStyle name="4_Yen Na - Yen Tinh Theo 51 bu may Ghep" xfId="3673"/>
    <cellStyle name="4_Yen Na - Yen Tinh Theo 51 -TV NA Ghep" xfId="3674"/>
    <cellStyle name="4_Yen Na-Yen Tinh 07" xfId="3675"/>
    <cellStyle name="4_ÿÿÿÿÿ" xfId="3676"/>
    <cellStyle name="4_ÿÿÿÿÿ_1" xfId="3677"/>
    <cellStyle name="4_ÿÿÿÿÿ_1_5. Du toan dien chieu sang" xfId="3678"/>
    <cellStyle name="40% - Accent1 2" xfId="3679"/>
    <cellStyle name="40% - Accent1 3" xfId="3680"/>
    <cellStyle name="40% - Accent1 4" xfId="3681"/>
    <cellStyle name="40% - Accent1 5" xfId="3682"/>
    <cellStyle name="40% - Accent2 2" xfId="3683"/>
    <cellStyle name="40% - Accent2 3" xfId="3684"/>
    <cellStyle name="40% - Accent2 4" xfId="3685"/>
    <cellStyle name="40% - Accent2 5" xfId="3686"/>
    <cellStyle name="40% - Accent3 2" xfId="3687"/>
    <cellStyle name="40% - Accent3 3" xfId="3688"/>
    <cellStyle name="40% - Accent3 4" xfId="3689"/>
    <cellStyle name="40% - Accent3 5" xfId="3690"/>
    <cellStyle name="40% - Accent4 2" xfId="3691"/>
    <cellStyle name="40% - Accent4 3" xfId="3692"/>
    <cellStyle name="40% - Accent4 4" xfId="3693"/>
    <cellStyle name="40% - Accent4 5" xfId="3694"/>
    <cellStyle name="40% - Accent5 2" xfId="3695"/>
    <cellStyle name="40% - Accent5 3" xfId="3696"/>
    <cellStyle name="40% - Accent5 4" xfId="3697"/>
    <cellStyle name="40% - Accent5 5" xfId="3698"/>
    <cellStyle name="40% - Accent6 2" xfId="3699"/>
    <cellStyle name="40% - Accent6 3" xfId="3700"/>
    <cellStyle name="40% - Accent6 4" xfId="3701"/>
    <cellStyle name="40% - Accent6 5" xfId="3702"/>
    <cellStyle name="40% - Nh?n1" xfId="3703"/>
    <cellStyle name="40% - Nh?n1 2" xfId="3704"/>
    <cellStyle name="40% - Nh?n1 3" xfId="3705"/>
    <cellStyle name="40% - Nh?n1 4" xfId="3706"/>
    <cellStyle name="40% - Nh?n2" xfId="3707"/>
    <cellStyle name="40% - Nh?n2 2" xfId="3708"/>
    <cellStyle name="40% - Nh?n2 3" xfId="3709"/>
    <cellStyle name="40% - Nh?n2 4" xfId="3710"/>
    <cellStyle name="40% - Nh?n3" xfId="3711"/>
    <cellStyle name="40% - Nh?n3 2" xfId="3712"/>
    <cellStyle name="40% - Nh?n3 3" xfId="3713"/>
    <cellStyle name="40% - Nh?n3 4" xfId="3714"/>
    <cellStyle name="40% - Nh?n4" xfId="3715"/>
    <cellStyle name="40% - Nh?n4 2" xfId="3716"/>
    <cellStyle name="40% - Nh?n4 3" xfId="3717"/>
    <cellStyle name="40% - Nh?n4 4" xfId="3718"/>
    <cellStyle name="40% - Nh?n5" xfId="3719"/>
    <cellStyle name="40% - Nh?n5 2" xfId="3720"/>
    <cellStyle name="40% - Nh?n5 3" xfId="3721"/>
    <cellStyle name="40% - Nh?n5 4" xfId="3722"/>
    <cellStyle name="40% - Nh?n6" xfId="3723"/>
    <cellStyle name="40% - Nh?n6 2" xfId="3724"/>
    <cellStyle name="40% - Nh?n6 3" xfId="3725"/>
    <cellStyle name="40% - Nh?n6 4" xfId="3726"/>
    <cellStyle name="40% - Nhấn1" xfId="3727"/>
    <cellStyle name="40% - Nhấn1 2" xfId="3728"/>
    <cellStyle name="40% - Nhấn1 3" xfId="3729"/>
    <cellStyle name="40% - Nhấn1 4" xfId="3730"/>
    <cellStyle name="40% - Nhấn2" xfId="3731"/>
    <cellStyle name="40% - Nhấn2 2" xfId="3732"/>
    <cellStyle name="40% - Nhấn2 3" xfId="3733"/>
    <cellStyle name="40% - Nhấn2 4" xfId="3734"/>
    <cellStyle name="40% - Nhấn3" xfId="3735"/>
    <cellStyle name="40% - Nhấn3 2" xfId="3736"/>
    <cellStyle name="40% - Nhấn3 3" xfId="3737"/>
    <cellStyle name="40% - Nhấn3 4" xfId="3738"/>
    <cellStyle name="40% - Nhấn4" xfId="3739"/>
    <cellStyle name="40% - Nhấn4 2" xfId="3740"/>
    <cellStyle name="40% - Nhấn4 3" xfId="3741"/>
    <cellStyle name="40% - Nhấn4 4" xfId="3742"/>
    <cellStyle name="40% - Nhấn5" xfId="3743"/>
    <cellStyle name="40% - Nhấn5 2" xfId="3744"/>
    <cellStyle name="40% - Nhấn5 3" xfId="3745"/>
    <cellStyle name="40% - Nhấn5 4" xfId="3746"/>
    <cellStyle name="40% - Nhấn6" xfId="3747"/>
    <cellStyle name="40% - Nhấn6 2" xfId="3748"/>
    <cellStyle name="40% - Nhấn6 3" xfId="3749"/>
    <cellStyle name="40% - Nhấn6 4" xfId="3750"/>
    <cellStyle name="52" xfId="3751"/>
    <cellStyle name="6" xfId="3752"/>
    <cellStyle name="6 2" xfId="3753"/>
    <cellStyle name="6 3" xfId="3754"/>
    <cellStyle name="6 4" xfId="3755"/>
    <cellStyle name="6 5" xfId="3756"/>
    <cellStyle name="6 6" xfId="3757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" xfId="3758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 1" xfId="3759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" xfId="3760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 1" xfId="3761"/>
    <cellStyle name="6_131114- Bieu giao du toan CTMTQG 2014 giao" xfId="3762"/>
    <cellStyle name="6_2. BANG THKP TONG DU TOAN HM 1" xfId="3763"/>
    <cellStyle name="6_2013" xfId="3764"/>
    <cellStyle name="6_2013 2" xfId="3765"/>
    <cellStyle name="6_4A_TH" xfId="3766"/>
    <cellStyle name="6_4A_TH 2" xfId="3767"/>
    <cellStyle name="6_4A_TH_A1" xfId="3768"/>
    <cellStyle name="6_4A_TH_A4" xfId="3769"/>
    <cellStyle name="6_4A_TH_A6" xfId="3770"/>
    <cellStyle name="6_4A_TH_A7" xfId="3771"/>
    <cellStyle name="6_4A_TH_THÀNH NAM 2003 " xfId="3772"/>
    <cellStyle name="6_7. BC đau nam HK moi ( 17-10)" xfId="3773"/>
    <cellStyle name="6_A1" xfId="3774"/>
    <cellStyle name="6_A1_1" xfId="3775"/>
    <cellStyle name="6_A1_THÀNH NAM 2003 " xfId="3776"/>
    <cellStyle name="6_A3" xfId="3777"/>
    <cellStyle name="6_A3_THÀNH NAM 2003 " xfId="3778"/>
    <cellStyle name="6_A4" xfId="3779"/>
    <cellStyle name="6_A6" xfId="3780"/>
    <cellStyle name="6_A6_1" xfId="3781"/>
    <cellStyle name="6_A7" xfId="3782"/>
    <cellStyle name="6_A7_1" xfId="3783"/>
    <cellStyle name="6_B5" xfId="3784"/>
    <cellStyle name="6_B6" xfId="3785"/>
    <cellStyle name="6_B7" xfId="3786"/>
    <cellStyle name="6_B8" xfId="3787"/>
    <cellStyle name="6_B8 2" xfId="3788"/>
    <cellStyle name="6_B8_A1" xfId="3789"/>
    <cellStyle name="6_B8_A4" xfId="3790"/>
    <cellStyle name="6_B8_A6" xfId="3791"/>
    <cellStyle name="6_B8_A7" xfId="3792"/>
    <cellStyle name="6_B8_THÀNH NAM 2003 " xfId="3793"/>
    <cellStyle name="6_Ban chuyen trach 29 (dieu chinh)" xfId="3794"/>
    <cellStyle name="6_Ban chuyen trach 29 (dieu chinh)_DT 2015 (chinh thuc)" xfId="3795"/>
    <cellStyle name="6_bo sung du toan  hong linh" xfId="3796"/>
    <cellStyle name="6_Book1" xfId="3797"/>
    <cellStyle name="6_Book1 2" xfId="3798"/>
    <cellStyle name="6_Book1_1" xfId="3799"/>
    <cellStyle name="6_Book1_1 2" xfId="3800"/>
    <cellStyle name="6_Book1_1_TONG HOP QUYET TOAN THANH PHO 2013" xfId="3801"/>
    <cellStyle name="6_Book1_TONG HOP QUYET TOAN THANH PHO 2013" xfId="3802"/>
    <cellStyle name="6_Book1_Tuyen (21-7-11)-doan 1" xfId="3803"/>
    <cellStyle name="6_Book1_Tuyen (21-7-11)-doan 1 2" xfId="3804"/>
    <cellStyle name="6_Book1_Tuyen (21-7-11)-doan 1_TONG HOP QUYET TOAN THANH PHO 2013" xfId="3805"/>
    <cellStyle name="6_Cong trinh co y kien LD_Dang_NN_2011-Tay nguyen-9-10" xfId="3806"/>
    <cellStyle name="6_Cong trinh co y kien LD_Dang_NN_2011-Tay nguyen-9-10_131114- Bieu giao du toan CTMTQG 2014 giao" xfId="3807"/>
    <cellStyle name="6_Du toan du thau Cautreo" xfId="3808"/>
    <cellStyle name="6_Du toan du thau Cautreo 2" xfId="3809"/>
    <cellStyle name="6_Du toan du thau Cautreo_TONG HOP QUYET TOAN THANH PHO 2013" xfId="3810"/>
    <cellStyle name="6_Giam DT2016 (ND108)" xfId="3811"/>
    <cellStyle name="6_PHU LUC CHIEU SANG(13.6.2013)" xfId="3812"/>
    <cellStyle name="6_Phụ luc goi 5" xfId="3813"/>
    <cellStyle name="6_Sheet1" xfId="3814"/>
    <cellStyle name="6_TABMIS 16.12.10" xfId="3815"/>
    <cellStyle name="6_TABMIS chuyen nguon" xfId="3816"/>
    <cellStyle name="6_T-Bao cao chi 6 thang" xfId="3817"/>
    <cellStyle name="6_T-Bao cao chi 6 thang 2" xfId="3818"/>
    <cellStyle name="6_TDT 3 xa VA chinh thuc" xfId="3819"/>
    <cellStyle name="6_TDT 3 xa VA chinh thuc 2" xfId="3820"/>
    <cellStyle name="6_TDT 3 xa VA chinh thuc_TONG HOP QUYET TOAN THANH PHO 2013" xfId="3821"/>
    <cellStyle name="6_TDT-TMDT 3 xa VA dich" xfId="3822"/>
    <cellStyle name="6_TDT-TMDT 3 xa VA dich 2" xfId="3823"/>
    <cellStyle name="6_TDT-TMDT 3 xa VA dich_TONG HOP QUYET TOAN THANH PHO 2013" xfId="3824"/>
    <cellStyle name="6_TH BHXH 2015" xfId="3825"/>
    <cellStyle name="6_TH chenh lech Quy Luong 2014 (Phuc)" xfId="3826"/>
    <cellStyle name="6_TH chenh lech Quy Luong 2014 (Phuc)_DT 2015 (chinh thuc)" xfId="3827"/>
    <cellStyle name="6_thanh toan cau tran (dot 7)-" xfId="3828"/>
    <cellStyle name="6_thanh_toan_cau_tran_dot_12" xfId="3829"/>
    <cellStyle name="6_thanh_toandot_14" xfId="3830"/>
    <cellStyle name="6_TN - Ho tro khac 2011" xfId="3831"/>
    <cellStyle name="6_TN - Ho tro khac 2011_131114- Bieu giao du toan CTMTQG 2014 giao" xfId="3832"/>
    <cellStyle name="6_TONG HOP QUYET TOAN THANH PHO 2013" xfId="3833"/>
    <cellStyle name="6_TONG HOP QUYET TOAN THANH PHO 2013 2" xfId="3834"/>
    <cellStyle name="6_Tuyen (20-6-11 PA 2)" xfId="3835"/>
    <cellStyle name="6_Tuyen (20-6-11 PA 2) 2" xfId="3836"/>
    <cellStyle name="6_Tuyen (20-6-11 PA 2)_TONG HOP QUYET TOAN THANH PHO 2013" xfId="3837"/>
    <cellStyle name="6_Xl0000087" xfId="3838"/>
    <cellStyle name="6_" xfId="3839"/>
    <cellStyle name="60% - Accent1 2" xfId="3840"/>
    <cellStyle name="60% - Accent1 3" xfId="3841"/>
    <cellStyle name="60% - Accent1 4" xfId="3842"/>
    <cellStyle name="60% - Accent2 2" xfId="3843"/>
    <cellStyle name="60% - Accent2 3" xfId="3844"/>
    <cellStyle name="60% - Accent2 4" xfId="3845"/>
    <cellStyle name="60% - Accent3 2" xfId="3846"/>
    <cellStyle name="60% - Accent3 3" xfId="3847"/>
    <cellStyle name="60% - Accent3 4" xfId="3848"/>
    <cellStyle name="60% - Accent4 2" xfId="3849"/>
    <cellStyle name="60% - Accent4 3" xfId="3850"/>
    <cellStyle name="60% - Accent4 4" xfId="3851"/>
    <cellStyle name="60% - Accent5 2" xfId="3852"/>
    <cellStyle name="60% - Accent5 3" xfId="3853"/>
    <cellStyle name="60% - Accent5 4" xfId="3854"/>
    <cellStyle name="60% - Accent6 2" xfId="3855"/>
    <cellStyle name="60% - Accent6 3" xfId="3856"/>
    <cellStyle name="60% - Accent6 4" xfId="3857"/>
    <cellStyle name="60% - Nh?n1" xfId="3858"/>
    <cellStyle name="60% - Nh?n1 2" xfId="3859"/>
    <cellStyle name="60% - Nh?n2" xfId="3860"/>
    <cellStyle name="60% - Nh?n2 2" xfId="3861"/>
    <cellStyle name="60% - Nh?n3" xfId="3862"/>
    <cellStyle name="60% - Nh?n3 2" xfId="3863"/>
    <cellStyle name="60% - Nh?n4" xfId="3864"/>
    <cellStyle name="60% - Nh?n4 2" xfId="3865"/>
    <cellStyle name="60% - Nh?n5" xfId="3866"/>
    <cellStyle name="60% - Nh?n5 2" xfId="3867"/>
    <cellStyle name="60% - Nh?n6" xfId="3868"/>
    <cellStyle name="60% - Nh?n6 2" xfId="3869"/>
    <cellStyle name="60% - Nhấn1" xfId="3870"/>
    <cellStyle name="60% - Nhấn1 2" xfId="3871"/>
    <cellStyle name="60% - Nhấn2" xfId="3872"/>
    <cellStyle name="60% - Nhấn2 2" xfId="3873"/>
    <cellStyle name="60% - Nhấn3" xfId="3874"/>
    <cellStyle name="60% - Nhấn3 2" xfId="3875"/>
    <cellStyle name="60% - Nhấn4" xfId="3876"/>
    <cellStyle name="60% - Nhấn4 2" xfId="3877"/>
    <cellStyle name="60% - Nhấn5" xfId="3878"/>
    <cellStyle name="60% - Nhấn5 2" xfId="3879"/>
    <cellStyle name="60% - Nhấn6" xfId="3880"/>
    <cellStyle name="60% - Nhấn6 2" xfId="3881"/>
    <cellStyle name="9" xfId="3882"/>
    <cellStyle name="9_131114- Bieu giao du toan CTMTQG 2014 giao" xfId="3883"/>
    <cellStyle name="a" xfId="3884"/>
    <cellStyle name="Ä?¸¶ [0]_¿?¹°Åë" xfId="3885"/>
    <cellStyle name="A?¸¶ [0]_INQUIRY ¿µ¾÷AßAø " xfId="3886"/>
    <cellStyle name="Ä?¸¶ [0]_laroux" xfId="3887"/>
    <cellStyle name="Ä?¸¶_¿?¹°Åë" xfId="3888"/>
    <cellStyle name="A?¸¶_INQUIRY ¿µ¾÷AßAø " xfId="3889"/>
    <cellStyle name="Ä?¸¶_laroux" xfId="3890"/>
    <cellStyle name="_x0001_Å»_x001e_´ " xfId="3891"/>
    <cellStyle name="_x0001_Å»_x001e_´_" xfId="3892"/>
    <cellStyle name="Accent1 2" xfId="3893"/>
    <cellStyle name="Accent1 3" xfId="3894"/>
    <cellStyle name="Accent1 4" xfId="3895"/>
    <cellStyle name="Accent2 2" xfId="3896"/>
    <cellStyle name="Accent2 3" xfId="3897"/>
    <cellStyle name="Accent2 4" xfId="3898"/>
    <cellStyle name="Accent3 2" xfId="3899"/>
    <cellStyle name="Accent3 3" xfId="3900"/>
    <cellStyle name="Accent3 4" xfId="3901"/>
    <cellStyle name="Accent4 2" xfId="3902"/>
    <cellStyle name="Accent4 3" xfId="3903"/>
    <cellStyle name="Accent4 4" xfId="3904"/>
    <cellStyle name="Accent5 2" xfId="3905"/>
    <cellStyle name="Accent5 3" xfId="3906"/>
    <cellStyle name="Accent5 4" xfId="3907"/>
    <cellStyle name="Accent6 2" xfId="3908"/>
    <cellStyle name="Accent6 3" xfId="3909"/>
    <cellStyle name="Accent6 4" xfId="3910"/>
    <cellStyle name="ÅëÈ­" xfId="3911"/>
    <cellStyle name="ÅëÈ­ [0]" xfId="3912"/>
    <cellStyle name="AeE­ [0]_INQUIRY ¿?¾÷AßAø " xfId="3913"/>
    <cellStyle name="ÅëÈ­ [0]_L601CPT" xfId="3914"/>
    <cellStyle name="ÅëÈ­_      " xfId="3915"/>
    <cellStyle name="AeE­_INQUIRY ¿?¾÷AßAø " xfId="3916"/>
    <cellStyle name="ÅëÈ­_L601CPT" xfId="3917"/>
    <cellStyle name="APPEAR" xfId="3918"/>
    <cellStyle name="args.style" xfId="3919"/>
    <cellStyle name="args.style 2" xfId="3920"/>
    <cellStyle name="arial" xfId="3921"/>
    <cellStyle name="at" xfId="3922"/>
    <cellStyle name="ÄÞ¸¶ [0]" xfId="3923"/>
    <cellStyle name="ÄÞ¸¶ [0] 2" xfId="3924"/>
    <cellStyle name="ÄÞ¸¶ [0]_¿ì¹°Åë" xfId="3925"/>
    <cellStyle name="AÞ¸¶ [0]_INQUIRY ¿?¾÷AßAø " xfId="3926"/>
    <cellStyle name="ÄÞ¸¶ [0]_L601CPT" xfId="3927"/>
    <cellStyle name="ÄÞ¸¶_      " xfId="3928"/>
    <cellStyle name="AÞ¸¶_INQUIRY ¿?¾÷AßAø " xfId="3929"/>
    <cellStyle name="ÄÞ¸¶_L601CPT" xfId="3930"/>
    <cellStyle name="AutoFormat Options" xfId="3931"/>
    <cellStyle name="AutoFormat Options 2" xfId="3932"/>
    <cellStyle name="AutoFormat Options 3" xfId="3933"/>
    <cellStyle name="AutoFormat Options_Thành phố-Nhu cau CCTL 2016" xfId="3934"/>
    <cellStyle name="Bad 2" xfId="3935"/>
    <cellStyle name="Bad 3" xfId="3936"/>
    <cellStyle name="Bad 4" xfId="3937"/>
    <cellStyle name="Bangchu" xfId="3938"/>
    <cellStyle name="Bi?nh th???ng_Works-Seperate" xfId="3939"/>
    <cellStyle name="BILL제목" xfId="3940"/>
    <cellStyle name="Bình thường 2" xfId="3941"/>
    <cellStyle name="Bình Thường_Sheet1" xfId="3942"/>
    <cellStyle name="Body" xfId="3943"/>
    <cellStyle name="Body 2" xfId="3944"/>
    <cellStyle name="Body 3" xfId="3945"/>
    <cellStyle name="Body 4" xfId="3946"/>
    <cellStyle name="Body_Phụ lục trình thực hienj các chính sách" xfId="3947"/>
    <cellStyle name="book" xfId="3948"/>
    <cellStyle name="C?AØ_¿?¾÷CoE² " xfId="3949"/>
    <cellStyle name="C~1" xfId="3950"/>
    <cellStyle name="Ç¥ÁØ_      " xfId="3951"/>
    <cellStyle name="C￥AØ_¿μ¾÷CoE² " xfId="3952"/>
    <cellStyle name="Ç¥ÁØ_±¸¹Ì´ëÃ¥" xfId="3953"/>
    <cellStyle name="C￥AØ_≫c¾÷ºIº° AN°e " xfId="3954"/>
    <cellStyle name="Ç¥ÁØ_MARSHALL TEST" xfId="3955"/>
    <cellStyle name="C￥AØ_Sheet1_¿μ¾÷CoE² " xfId="3956"/>
    <cellStyle name="Ç¥ÁØ_ÿÿÿÿÿÿ_4_ÃÑÇÕ°è " xfId="3957"/>
    <cellStyle name="Calc Currency (0)" xfId="3958"/>
    <cellStyle name="Calc Currency (0) 2" xfId="3959"/>
    <cellStyle name="Calc Currency (0) 2 2" xfId="3960"/>
    <cellStyle name="Calc Currency (0) 3" xfId="3961"/>
    <cellStyle name="Calc Currency (0) 3 2" xfId="3962"/>
    <cellStyle name="Calc Currency (0) 4" xfId="3963"/>
    <cellStyle name="Calc Currency (0) 5" xfId="3964"/>
    <cellStyle name="Calc Currency (0) 6" xfId="3965"/>
    <cellStyle name="Calc Currency (0) 7" xfId="3966"/>
    <cellStyle name="Calc Currency (0)_13. Tong hop thang 9" xfId="3967"/>
    <cellStyle name="Calc Currency (2)" xfId="3968"/>
    <cellStyle name="Calc Currency (2) 2" xfId="3969"/>
    <cellStyle name="Calc Currency (2) 3" xfId="3970"/>
    <cellStyle name="Calc Currency (2)_Thành phố-Nhu cau CCTL 2016" xfId="3971"/>
    <cellStyle name="Calc Percent (0)" xfId="3972"/>
    <cellStyle name="Calc Percent (0) 2" xfId="3973"/>
    <cellStyle name="Calc Percent (0) 3" xfId="3974"/>
    <cellStyle name="Calc Percent (0)_Thành phố-Nhu cau CCTL 2016" xfId="3975"/>
    <cellStyle name="Calc Percent (1)" xfId="3976"/>
    <cellStyle name="Calc Percent (1) 2" xfId="3977"/>
    <cellStyle name="Calc Percent (1) 3" xfId="3978"/>
    <cellStyle name="Calc Percent (1)_Thành phố-Nhu cau CCTL 2016" xfId="3979"/>
    <cellStyle name="Calc Percent (2)" xfId="3980"/>
    <cellStyle name="Calc Percent (2) 2" xfId="3981"/>
    <cellStyle name="Calc Percent (2) 3" xfId="3982"/>
    <cellStyle name="Calc Percent (2)_ra soat phan cap 1 (cuoi in ra)" xfId="3983"/>
    <cellStyle name="Calc Units (0)" xfId="3984"/>
    <cellStyle name="Calc Units (0) 2" xfId="3985"/>
    <cellStyle name="Calc Units (0) 3" xfId="3986"/>
    <cellStyle name="Calc Units (0)_Thành phố-Nhu cau CCTL 2016" xfId="3987"/>
    <cellStyle name="Calc Units (1)" xfId="3988"/>
    <cellStyle name="Calc Units (1) 2" xfId="3989"/>
    <cellStyle name="Calc Units (1) 3" xfId="3990"/>
    <cellStyle name="Calc Units (1)_Thành phố-Nhu cau CCTL 2016" xfId="3991"/>
    <cellStyle name="Calc Units (2)" xfId="3992"/>
    <cellStyle name="Calc Units (2) 2" xfId="3993"/>
    <cellStyle name="Calc Units (2) 3" xfId="3994"/>
    <cellStyle name="Calc Units (2)_Thành phố-Nhu cau CCTL 2016" xfId="3995"/>
    <cellStyle name="Calculation 2" xfId="3996"/>
    <cellStyle name="Calculation 2 2" xfId="3997"/>
    <cellStyle name="Calculation 3" xfId="3998"/>
    <cellStyle name="Calculation 4" xfId="3999"/>
    <cellStyle name="category" xfId="4000"/>
    <cellStyle name="CC1" xfId="4001"/>
    <cellStyle name="CC2" xfId="4002"/>
    <cellStyle name="CC2 2" xfId="4003"/>
    <cellStyle name="CC2 2 10" xfId="4004"/>
    <cellStyle name="CC2 2 10 2" xfId="4005"/>
    <cellStyle name="CC2 2 11" xfId="4006"/>
    <cellStyle name="CC2 2 11 2" xfId="4007"/>
    <cellStyle name="CC2 2 12" xfId="4008"/>
    <cellStyle name="CC2 2 12 2" xfId="4009"/>
    <cellStyle name="CC2 2 13" xfId="4010"/>
    <cellStyle name="CC2 2 13 2" xfId="4011"/>
    <cellStyle name="CC2 2 14" xfId="4012"/>
    <cellStyle name="CC2 2 14 2" xfId="4013"/>
    <cellStyle name="CC2 2 15" xfId="4014"/>
    <cellStyle name="CC2 2 15 2" xfId="4015"/>
    <cellStyle name="CC2 2 16" xfId="4016"/>
    <cellStyle name="CC2 2 16 2" xfId="4017"/>
    <cellStyle name="CC2 2 17" xfId="4018"/>
    <cellStyle name="CC2 2 17 2" xfId="4019"/>
    <cellStyle name="CC2 2 18" xfId="4020"/>
    <cellStyle name="CC2 2 18 2" xfId="4021"/>
    <cellStyle name="CC2 2 19" xfId="4022"/>
    <cellStyle name="CC2 2 19 2" xfId="4023"/>
    <cellStyle name="CC2 2 2" xfId="4024"/>
    <cellStyle name="CC2 2 2 10" xfId="4025"/>
    <cellStyle name="CC2 2 2 10 2" xfId="4026"/>
    <cellStyle name="CC2 2 2 11" xfId="4027"/>
    <cellStyle name="CC2 2 2 11 2" xfId="4028"/>
    <cellStyle name="CC2 2 2 12" xfId="4029"/>
    <cellStyle name="CC2 2 2 12 2" xfId="4030"/>
    <cellStyle name="CC2 2 2 13" xfId="4031"/>
    <cellStyle name="CC2 2 2 13 2" xfId="4032"/>
    <cellStyle name="CC2 2 2 14" xfId="4033"/>
    <cellStyle name="CC2 2 2 15" xfId="4034"/>
    <cellStyle name="CC2 2 2 2" xfId="4035"/>
    <cellStyle name="CC2 2 2 2 2" xfId="4036"/>
    <cellStyle name="CC2 2 2 2 2 2" xfId="4037"/>
    <cellStyle name="CC2 2 2 2 3" xfId="4038"/>
    <cellStyle name="CC2 2 2 2 3 2" xfId="4039"/>
    <cellStyle name="CC2 2 2 2 4" xfId="4040"/>
    <cellStyle name="CC2 2 2 2 4 2" xfId="4041"/>
    <cellStyle name="CC2 2 2 2 5" xfId="4042"/>
    <cellStyle name="CC2 2 2 2 6" xfId="4043"/>
    <cellStyle name="CC2 2 2 3" xfId="4044"/>
    <cellStyle name="CC2 2 2 3 2" xfId="4045"/>
    <cellStyle name="CC2 2 2 3 2 2" xfId="4046"/>
    <cellStyle name="CC2 2 2 3 3" xfId="4047"/>
    <cellStyle name="CC2 2 2 3 3 2" xfId="4048"/>
    <cellStyle name="CC2 2 2 3 4" xfId="4049"/>
    <cellStyle name="CC2 2 2 3 4 2" xfId="4050"/>
    <cellStyle name="CC2 2 2 3 5" xfId="4051"/>
    <cellStyle name="CC2 2 2 3 6" xfId="4052"/>
    <cellStyle name="CC2 2 2 4" xfId="4053"/>
    <cellStyle name="CC2 2 2 4 2" xfId="4054"/>
    <cellStyle name="CC2 2 2 4 2 2" xfId="4055"/>
    <cellStyle name="CC2 2 2 4 3" xfId="4056"/>
    <cellStyle name="CC2 2 2 4 3 2" xfId="4057"/>
    <cellStyle name="CC2 2 2 4 4" xfId="4058"/>
    <cellStyle name="CC2 2 2 4 4 2" xfId="4059"/>
    <cellStyle name="CC2 2 2 4 5" xfId="4060"/>
    <cellStyle name="CC2 2 2 4 6" xfId="4061"/>
    <cellStyle name="CC2 2 2 5" xfId="4062"/>
    <cellStyle name="CC2 2 2 5 2" xfId="4063"/>
    <cellStyle name="CC2 2 2 5 2 2" xfId="4064"/>
    <cellStyle name="CC2 2 2 5 3" xfId="4065"/>
    <cellStyle name="CC2 2 2 5 3 2" xfId="4066"/>
    <cellStyle name="CC2 2 2 5 4" xfId="4067"/>
    <cellStyle name="CC2 2 2 5 4 2" xfId="4068"/>
    <cellStyle name="CC2 2 2 5 5" xfId="4069"/>
    <cellStyle name="CC2 2 2 5 6" xfId="4070"/>
    <cellStyle name="CC2 2 2 6" xfId="4071"/>
    <cellStyle name="CC2 2 2 6 2" xfId="4072"/>
    <cellStyle name="CC2 2 2 7" xfId="4073"/>
    <cellStyle name="CC2 2 2 7 2" xfId="4074"/>
    <cellStyle name="CC2 2 2 8" xfId="4075"/>
    <cellStyle name="CC2 2 2 8 2" xfId="4076"/>
    <cellStyle name="CC2 2 2 9" xfId="4077"/>
    <cellStyle name="CC2 2 2 9 2" xfId="4078"/>
    <cellStyle name="CC2 2 20" xfId="4079"/>
    <cellStyle name="CC2 2 3" xfId="4080"/>
    <cellStyle name="CC2 2 3 10" xfId="4081"/>
    <cellStyle name="CC2 2 3 10 2" xfId="4082"/>
    <cellStyle name="CC2 2 3 11" xfId="4083"/>
    <cellStyle name="CC2 2 3 11 2" xfId="4084"/>
    <cellStyle name="CC2 2 3 12" xfId="4085"/>
    <cellStyle name="CC2 2 3 12 2" xfId="4086"/>
    <cellStyle name="CC2 2 3 13" xfId="4087"/>
    <cellStyle name="CC2 2 3 13 2" xfId="4088"/>
    <cellStyle name="CC2 2 3 14" xfId="4089"/>
    <cellStyle name="CC2 2 3 15" xfId="4090"/>
    <cellStyle name="CC2 2 3 2" xfId="4091"/>
    <cellStyle name="CC2 2 3 2 2" xfId="4092"/>
    <cellStyle name="CC2 2 3 2 2 2" xfId="4093"/>
    <cellStyle name="CC2 2 3 2 3" xfId="4094"/>
    <cellStyle name="CC2 2 3 2 3 2" xfId="4095"/>
    <cellStyle name="CC2 2 3 2 4" xfId="4096"/>
    <cellStyle name="CC2 2 3 2 4 2" xfId="4097"/>
    <cellStyle name="CC2 2 3 2 5" xfId="4098"/>
    <cellStyle name="CC2 2 3 2 6" xfId="4099"/>
    <cellStyle name="CC2 2 3 3" xfId="4100"/>
    <cellStyle name="CC2 2 3 3 2" xfId="4101"/>
    <cellStyle name="CC2 2 3 3 2 2" xfId="4102"/>
    <cellStyle name="CC2 2 3 3 3" xfId="4103"/>
    <cellStyle name="CC2 2 3 3 3 2" xfId="4104"/>
    <cellStyle name="CC2 2 3 3 4" xfId="4105"/>
    <cellStyle name="CC2 2 3 3 4 2" xfId="4106"/>
    <cellStyle name="CC2 2 3 3 5" xfId="4107"/>
    <cellStyle name="CC2 2 3 3 6" xfId="4108"/>
    <cellStyle name="CC2 2 3 4" xfId="4109"/>
    <cellStyle name="CC2 2 3 4 2" xfId="4110"/>
    <cellStyle name="CC2 2 3 4 2 2" xfId="4111"/>
    <cellStyle name="CC2 2 3 4 3" xfId="4112"/>
    <cellStyle name="CC2 2 3 4 3 2" xfId="4113"/>
    <cellStyle name="CC2 2 3 4 4" xfId="4114"/>
    <cellStyle name="CC2 2 3 4 4 2" xfId="4115"/>
    <cellStyle name="CC2 2 3 4 5" xfId="4116"/>
    <cellStyle name="CC2 2 3 4 6" xfId="4117"/>
    <cellStyle name="CC2 2 3 5" xfId="4118"/>
    <cellStyle name="CC2 2 3 5 2" xfId="4119"/>
    <cellStyle name="CC2 2 3 5 2 2" xfId="4120"/>
    <cellStyle name="CC2 2 3 5 3" xfId="4121"/>
    <cellStyle name="CC2 2 3 5 3 2" xfId="4122"/>
    <cellStyle name="CC2 2 3 5 4" xfId="4123"/>
    <cellStyle name="CC2 2 3 5 4 2" xfId="4124"/>
    <cellStyle name="CC2 2 3 5 5" xfId="4125"/>
    <cellStyle name="CC2 2 3 5 6" xfId="4126"/>
    <cellStyle name="CC2 2 3 6" xfId="4127"/>
    <cellStyle name="CC2 2 3 6 2" xfId="4128"/>
    <cellStyle name="CC2 2 3 7" xfId="4129"/>
    <cellStyle name="CC2 2 3 7 2" xfId="4130"/>
    <cellStyle name="CC2 2 3 8" xfId="4131"/>
    <cellStyle name="CC2 2 3 8 2" xfId="4132"/>
    <cellStyle name="CC2 2 3 9" xfId="4133"/>
    <cellStyle name="CC2 2 3 9 2" xfId="4134"/>
    <cellStyle name="CC2 2 4" xfId="4135"/>
    <cellStyle name="CC2 2 4 10" xfId="4136"/>
    <cellStyle name="CC2 2 4 10 2" xfId="4137"/>
    <cellStyle name="CC2 2 4 11" xfId="4138"/>
    <cellStyle name="CC2 2 4 11 2" xfId="4139"/>
    <cellStyle name="CC2 2 4 12" xfId="4140"/>
    <cellStyle name="CC2 2 4 12 2" xfId="4141"/>
    <cellStyle name="CC2 2 4 13" xfId="4142"/>
    <cellStyle name="CC2 2 4 13 2" xfId="4143"/>
    <cellStyle name="CC2 2 4 14" xfId="4144"/>
    <cellStyle name="CC2 2 4 15" xfId="4145"/>
    <cellStyle name="CC2 2 4 2" xfId="4146"/>
    <cellStyle name="CC2 2 4 2 2" xfId="4147"/>
    <cellStyle name="CC2 2 4 2 2 2" xfId="4148"/>
    <cellStyle name="CC2 2 4 2 3" xfId="4149"/>
    <cellStyle name="CC2 2 4 2 3 2" xfId="4150"/>
    <cellStyle name="CC2 2 4 2 4" xfId="4151"/>
    <cellStyle name="CC2 2 4 2 4 2" xfId="4152"/>
    <cellStyle name="CC2 2 4 2 5" xfId="4153"/>
    <cellStyle name="CC2 2 4 2 6" xfId="4154"/>
    <cellStyle name="CC2 2 4 3" xfId="4155"/>
    <cellStyle name="CC2 2 4 3 2" xfId="4156"/>
    <cellStyle name="CC2 2 4 3 2 2" xfId="4157"/>
    <cellStyle name="CC2 2 4 3 3" xfId="4158"/>
    <cellStyle name="CC2 2 4 3 3 2" xfId="4159"/>
    <cellStyle name="CC2 2 4 3 4" xfId="4160"/>
    <cellStyle name="CC2 2 4 3 4 2" xfId="4161"/>
    <cellStyle name="CC2 2 4 3 5" xfId="4162"/>
    <cellStyle name="CC2 2 4 3 6" xfId="4163"/>
    <cellStyle name="CC2 2 4 4" xfId="4164"/>
    <cellStyle name="CC2 2 4 4 2" xfId="4165"/>
    <cellStyle name="CC2 2 4 4 2 2" xfId="4166"/>
    <cellStyle name="CC2 2 4 4 3" xfId="4167"/>
    <cellStyle name="CC2 2 4 4 3 2" xfId="4168"/>
    <cellStyle name="CC2 2 4 4 4" xfId="4169"/>
    <cellStyle name="CC2 2 4 4 4 2" xfId="4170"/>
    <cellStyle name="CC2 2 4 4 5" xfId="4171"/>
    <cellStyle name="CC2 2 4 4 6" xfId="4172"/>
    <cellStyle name="CC2 2 4 5" xfId="4173"/>
    <cellStyle name="CC2 2 4 5 2" xfId="4174"/>
    <cellStyle name="CC2 2 4 5 2 2" xfId="4175"/>
    <cellStyle name="CC2 2 4 5 3" xfId="4176"/>
    <cellStyle name="CC2 2 4 5 3 2" xfId="4177"/>
    <cellStyle name="CC2 2 4 5 4" xfId="4178"/>
    <cellStyle name="CC2 2 4 5 4 2" xfId="4179"/>
    <cellStyle name="CC2 2 4 5 5" xfId="4180"/>
    <cellStyle name="CC2 2 4 5 6" xfId="4181"/>
    <cellStyle name="CC2 2 4 6" xfId="4182"/>
    <cellStyle name="CC2 2 4 6 2" xfId="4183"/>
    <cellStyle name="CC2 2 4 7" xfId="4184"/>
    <cellStyle name="CC2 2 4 7 2" xfId="4185"/>
    <cellStyle name="CC2 2 4 8" xfId="4186"/>
    <cellStyle name="CC2 2 4 8 2" xfId="4187"/>
    <cellStyle name="CC2 2 4 9" xfId="4188"/>
    <cellStyle name="CC2 2 4 9 2" xfId="4189"/>
    <cellStyle name="CC2 2 5" xfId="4190"/>
    <cellStyle name="CC2 2 5 10" xfId="4191"/>
    <cellStyle name="CC2 2 5 10 2" xfId="4192"/>
    <cellStyle name="CC2 2 5 11" xfId="4193"/>
    <cellStyle name="CC2 2 5 11 2" xfId="4194"/>
    <cellStyle name="CC2 2 5 12" xfId="4195"/>
    <cellStyle name="CC2 2 5 12 2" xfId="4196"/>
    <cellStyle name="CC2 2 5 13" xfId="4197"/>
    <cellStyle name="CC2 2 5 13 2" xfId="4198"/>
    <cellStyle name="CC2 2 5 14" xfId="4199"/>
    <cellStyle name="CC2 2 5 15" xfId="4200"/>
    <cellStyle name="CC2 2 5 2" xfId="4201"/>
    <cellStyle name="CC2 2 5 2 2" xfId="4202"/>
    <cellStyle name="CC2 2 5 2 2 2" xfId="4203"/>
    <cellStyle name="CC2 2 5 2 3" xfId="4204"/>
    <cellStyle name="CC2 2 5 2 3 2" xfId="4205"/>
    <cellStyle name="CC2 2 5 2 4" xfId="4206"/>
    <cellStyle name="CC2 2 5 2 4 2" xfId="4207"/>
    <cellStyle name="CC2 2 5 2 5" xfId="4208"/>
    <cellStyle name="CC2 2 5 2 6" xfId="4209"/>
    <cellStyle name="CC2 2 5 3" xfId="4210"/>
    <cellStyle name="CC2 2 5 3 2" xfId="4211"/>
    <cellStyle name="CC2 2 5 3 2 2" xfId="4212"/>
    <cellStyle name="CC2 2 5 3 3" xfId="4213"/>
    <cellStyle name="CC2 2 5 3 3 2" xfId="4214"/>
    <cellStyle name="CC2 2 5 3 4" xfId="4215"/>
    <cellStyle name="CC2 2 5 3 4 2" xfId="4216"/>
    <cellStyle name="CC2 2 5 3 5" xfId="4217"/>
    <cellStyle name="CC2 2 5 3 6" xfId="4218"/>
    <cellStyle name="CC2 2 5 4" xfId="4219"/>
    <cellStyle name="CC2 2 5 4 2" xfId="4220"/>
    <cellStyle name="CC2 2 5 4 2 2" xfId="4221"/>
    <cellStyle name="CC2 2 5 4 3" xfId="4222"/>
    <cellStyle name="CC2 2 5 4 3 2" xfId="4223"/>
    <cellStyle name="CC2 2 5 4 4" xfId="4224"/>
    <cellStyle name="CC2 2 5 4 4 2" xfId="4225"/>
    <cellStyle name="CC2 2 5 4 5" xfId="4226"/>
    <cellStyle name="CC2 2 5 4 6" xfId="4227"/>
    <cellStyle name="CC2 2 5 5" xfId="4228"/>
    <cellStyle name="CC2 2 5 5 2" xfId="4229"/>
    <cellStyle name="CC2 2 5 5 2 2" xfId="4230"/>
    <cellStyle name="CC2 2 5 5 3" xfId="4231"/>
    <cellStyle name="CC2 2 5 5 3 2" xfId="4232"/>
    <cellStyle name="CC2 2 5 5 4" xfId="4233"/>
    <cellStyle name="CC2 2 5 5 4 2" xfId="4234"/>
    <cellStyle name="CC2 2 5 5 5" xfId="4235"/>
    <cellStyle name="CC2 2 5 5 6" xfId="4236"/>
    <cellStyle name="CC2 2 5 6" xfId="4237"/>
    <cellStyle name="CC2 2 5 6 2" xfId="4238"/>
    <cellStyle name="CC2 2 5 7" xfId="4239"/>
    <cellStyle name="CC2 2 5 7 2" xfId="4240"/>
    <cellStyle name="CC2 2 5 8" xfId="4241"/>
    <cellStyle name="CC2 2 5 8 2" xfId="4242"/>
    <cellStyle name="CC2 2 5 9" xfId="4243"/>
    <cellStyle name="CC2 2 5 9 2" xfId="4244"/>
    <cellStyle name="CC2 2 6" xfId="4245"/>
    <cellStyle name="CC2 2 6 10" xfId="4246"/>
    <cellStyle name="CC2 2 6 10 2" xfId="4247"/>
    <cellStyle name="CC2 2 6 11" xfId="4248"/>
    <cellStyle name="CC2 2 6 11 2" xfId="4249"/>
    <cellStyle name="CC2 2 6 12" xfId="4250"/>
    <cellStyle name="CC2 2 6 12 2" xfId="4251"/>
    <cellStyle name="CC2 2 6 13" xfId="4252"/>
    <cellStyle name="CC2 2 6 13 2" xfId="4253"/>
    <cellStyle name="CC2 2 6 14" xfId="4254"/>
    <cellStyle name="CC2 2 6 15" xfId="4255"/>
    <cellStyle name="CC2 2 6 2" xfId="4256"/>
    <cellStyle name="CC2 2 6 2 2" xfId="4257"/>
    <cellStyle name="CC2 2 6 2 2 2" xfId="4258"/>
    <cellStyle name="CC2 2 6 2 3" xfId="4259"/>
    <cellStyle name="CC2 2 6 2 3 2" xfId="4260"/>
    <cellStyle name="CC2 2 6 2 4" xfId="4261"/>
    <cellStyle name="CC2 2 6 2 4 2" xfId="4262"/>
    <cellStyle name="CC2 2 6 2 5" xfId="4263"/>
    <cellStyle name="CC2 2 6 2 6" xfId="4264"/>
    <cellStyle name="CC2 2 6 3" xfId="4265"/>
    <cellStyle name="CC2 2 6 3 2" xfId="4266"/>
    <cellStyle name="CC2 2 6 3 2 2" xfId="4267"/>
    <cellStyle name="CC2 2 6 3 3" xfId="4268"/>
    <cellStyle name="CC2 2 6 3 3 2" xfId="4269"/>
    <cellStyle name="CC2 2 6 3 4" xfId="4270"/>
    <cellStyle name="CC2 2 6 3 4 2" xfId="4271"/>
    <cellStyle name="CC2 2 6 3 5" xfId="4272"/>
    <cellStyle name="CC2 2 6 3 6" xfId="4273"/>
    <cellStyle name="CC2 2 6 4" xfId="4274"/>
    <cellStyle name="CC2 2 6 4 2" xfId="4275"/>
    <cellStyle name="CC2 2 6 4 2 2" xfId="4276"/>
    <cellStyle name="CC2 2 6 4 3" xfId="4277"/>
    <cellStyle name="CC2 2 6 4 3 2" xfId="4278"/>
    <cellStyle name="CC2 2 6 4 4" xfId="4279"/>
    <cellStyle name="CC2 2 6 4 4 2" xfId="4280"/>
    <cellStyle name="CC2 2 6 4 5" xfId="4281"/>
    <cellStyle name="CC2 2 6 4 6" xfId="4282"/>
    <cellStyle name="CC2 2 6 5" xfId="4283"/>
    <cellStyle name="CC2 2 6 5 2" xfId="4284"/>
    <cellStyle name="CC2 2 6 5 2 2" xfId="4285"/>
    <cellStyle name="CC2 2 6 5 3" xfId="4286"/>
    <cellStyle name="CC2 2 6 5 3 2" xfId="4287"/>
    <cellStyle name="CC2 2 6 5 4" xfId="4288"/>
    <cellStyle name="CC2 2 6 5 4 2" xfId="4289"/>
    <cellStyle name="CC2 2 6 5 5" xfId="4290"/>
    <cellStyle name="CC2 2 6 5 6" xfId="4291"/>
    <cellStyle name="CC2 2 6 6" xfId="4292"/>
    <cellStyle name="CC2 2 6 6 2" xfId="4293"/>
    <cellStyle name="CC2 2 6 7" xfId="4294"/>
    <cellStyle name="CC2 2 6 7 2" xfId="4295"/>
    <cellStyle name="CC2 2 6 8" xfId="4296"/>
    <cellStyle name="CC2 2 6 8 2" xfId="4297"/>
    <cellStyle name="CC2 2 6 9" xfId="4298"/>
    <cellStyle name="CC2 2 6 9 2" xfId="4299"/>
    <cellStyle name="CC2 2 7" xfId="4300"/>
    <cellStyle name="CC2 2 7 2" xfId="4301"/>
    <cellStyle name="CC2 2 7 2 2" xfId="4302"/>
    <cellStyle name="CC2 2 7 3" xfId="4303"/>
    <cellStyle name="CC2 2 7 3 2" xfId="4304"/>
    <cellStyle name="CC2 2 7 4" xfId="4305"/>
    <cellStyle name="CC2 2 7 4 2" xfId="4306"/>
    <cellStyle name="CC2 2 7 5" xfId="4307"/>
    <cellStyle name="CC2 2 7 6" xfId="4308"/>
    <cellStyle name="CC2 2 8" xfId="4309"/>
    <cellStyle name="CC2 2 8 2" xfId="4310"/>
    <cellStyle name="CC2 2 8 2 2" xfId="4311"/>
    <cellStyle name="CC2 2 8 3" xfId="4312"/>
    <cellStyle name="CC2 2 8 3 2" xfId="4313"/>
    <cellStyle name="CC2 2 8 4" xfId="4314"/>
    <cellStyle name="CC2 2 8 4 2" xfId="4315"/>
    <cellStyle name="CC2 2 8 5" xfId="4316"/>
    <cellStyle name="CC2 2 8 6" xfId="4317"/>
    <cellStyle name="CC2 2 9" xfId="4318"/>
    <cellStyle name="CC2 2 9 2" xfId="4319"/>
    <cellStyle name="CC2 3" xfId="4320"/>
    <cellStyle name="CC2 3 2" xfId="4321"/>
    <cellStyle name="CC2 4" xfId="4322"/>
    <cellStyle name="CC2 4 2" xfId="4323"/>
    <cellStyle name="CC2 5" xfId="4324"/>
    <cellStyle name="Cerrency_Sheet2_XANGDAU" xfId="4325"/>
    <cellStyle name="chchuyen" xfId="4326"/>
    <cellStyle name="chchuyen 2" xfId="4327"/>
    <cellStyle name="chchuyen 2 10" xfId="4328"/>
    <cellStyle name="chchuyen 2 10 2" xfId="4329"/>
    <cellStyle name="chchuyen 2 11" xfId="4330"/>
    <cellStyle name="chchuyen 2 11 2" xfId="4331"/>
    <cellStyle name="chchuyen 2 12" xfId="4332"/>
    <cellStyle name="chchuyen 2 12 2" xfId="4333"/>
    <cellStyle name="chchuyen 2 13" xfId="4334"/>
    <cellStyle name="chchuyen 2 13 2" xfId="4335"/>
    <cellStyle name="chchuyen 2 14" xfId="4336"/>
    <cellStyle name="chchuyen 2 14 2" xfId="4337"/>
    <cellStyle name="chchuyen 2 15" xfId="4338"/>
    <cellStyle name="chchuyen 2 15 2" xfId="4339"/>
    <cellStyle name="chchuyen 2 16" xfId="4340"/>
    <cellStyle name="chchuyen 2 16 2" xfId="4341"/>
    <cellStyle name="chchuyen 2 17" xfId="4342"/>
    <cellStyle name="chchuyen 2 17 2" xfId="4343"/>
    <cellStyle name="chchuyen 2 18" xfId="4344"/>
    <cellStyle name="chchuyen 2 18 2" xfId="4345"/>
    <cellStyle name="chchuyen 2 19" xfId="4346"/>
    <cellStyle name="chchuyen 2 19 2" xfId="4347"/>
    <cellStyle name="chchuyen 2 2" xfId="4348"/>
    <cellStyle name="chchuyen 2 2 10" xfId="4349"/>
    <cellStyle name="chchuyen 2 2 10 2" xfId="4350"/>
    <cellStyle name="chchuyen 2 2 11" xfId="4351"/>
    <cellStyle name="chchuyen 2 2 11 2" xfId="4352"/>
    <cellStyle name="chchuyen 2 2 12" xfId="4353"/>
    <cellStyle name="chchuyen 2 2 12 2" xfId="4354"/>
    <cellStyle name="chchuyen 2 2 13" xfId="4355"/>
    <cellStyle name="chchuyen 2 2 13 2" xfId="4356"/>
    <cellStyle name="chchuyen 2 2 14" xfId="4357"/>
    <cellStyle name="chchuyen 2 2 15" xfId="4358"/>
    <cellStyle name="chchuyen 2 2 2" xfId="4359"/>
    <cellStyle name="chchuyen 2 2 2 2" xfId="4360"/>
    <cellStyle name="chchuyen 2 2 2 2 2" xfId="4361"/>
    <cellStyle name="chchuyen 2 2 2 3" xfId="4362"/>
    <cellStyle name="chchuyen 2 2 2 3 2" xfId="4363"/>
    <cellStyle name="chchuyen 2 2 2 4" xfId="4364"/>
    <cellStyle name="chchuyen 2 2 2 4 2" xfId="4365"/>
    <cellStyle name="chchuyen 2 2 2 5" xfId="4366"/>
    <cellStyle name="chchuyen 2 2 2 6" xfId="4367"/>
    <cellStyle name="chchuyen 2 2 3" xfId="4368"/>
    <cellStyle name="chchuyen 2 2 3 2" xfId="4369"/>
    <cellStyle name="chchuyen 2 2 3 2 2" xfId="4370"/>
    <cellStyle name="chchuyen 2 2 3 3" xfId="4371"/>
    <cellStyle name="chchuyen 2 2 3 3 2" xfId="4372"/>
    <cellStyle name="chchuyen 2 2 3 4" xfId="4373"/>
    <cellStyle name="chchuyen 2 2 3 4 2" xfId="4374"/>
    <cellStyle name="chchuyen 2 2 3 5" xfId="4375"/>
    <cellStyle name="chchuyen 2 2 3 6" xfId="4376"/>
    <cellStyle name="chchuyen 2 2 4" xfId="4377"/>
    <cellStyle name="chchuyen 2 2 4 2" xfId="4378"/>
    <cellStyle name="chchuyen 2 2 4 2 2" xfId="4379"/>
    <cellStyle name="chchuyen 2 2 4 3" xfId="4380"/>
    <cellStyle name="chchuyen 2 2 4 3 2" xfId="4381"/>
    <cellStyle name="chchuyen 2 2 4 4" xfId="4382"/>
    <cellStyle name="chchuyen 2 2 4 4 2" xfId="4383"/>
    <cellStyle name="chchuyen 2 2 4 5" xfId="4384"/>
    <cellStyle name="chchuyen 2 2 4 6" xfId="4385"/>
    <cellStyle name="chchuyen 2 2 5" xfId="4386"/>
    <cellStyle name="chchuyen 2 2 5 2" xfId="4387"/>
    <cellStyle name="chchuyen 2 2 5 2 2" xfId="4388"/>
    <cellStyle name="chchuyen 2 2 5 3" xfId="4389"/>
    <cellStyle name="chchuyen 2 2 5 3 2" xfId="4390"/>
    <cellStyle name="chchuyen 2 2 5 4" xfId="4391"/>
    <cellStyle name="chchuyen 2 2 5 4 2" xfId="4392"/>
    <cellStyle name="chchuyen 2 2 5 5" xfId="4393"/>
    <cellStyle name="chchuyen 2 2 5 6" xfId="4394"/>
    <cellStyle name="chchuyen 2 2 6" xfId="4395"/>
    <cellStyle name="chchuyen 2 2 6 2" xfId="4396"/>
    <cellStyle name="chchuyen 2 2 7" xfId="4397"/>
    <cellStyle name="chchuyen 2 2 7 2" xfId="4398"/>
    <cellStyle name="chchuyen 2 2 8" xfId="4399"/>
    <cellStyle name="chchuyen 2 2 8 2" xfId="4400"/>
    <cellStyle name="chchuyen 2 2 9" xfId="4401"/>
    <cellStyle name="chchuyen 2 2 9 2" xfId="4402"/>
    <cellStyle name="chchuyen 2 20" xfId="4403"/>
    <cellStyle name="chchuyen 2 3" xfId="4404"/>
    <cellStyle name="chchuyen 2 3 10" xfId="4405"/>
    <cellStyle name="chchuyen 2 3 10 2" xfId="4406"/>
    <cellStyle name="chchuyen 2 3 11" xfId="4407"/>
    <cellStyle name="chchuyen 2 3 11 2" xfId="4408"/>
    <cellStyle name="chchuyen 2 3 12" xfId="4409"/>
    <cellStyle name="chchuyen 2 3 12 2" xfId="4410"/>
    <cellStyle name="chchuyen 2 3 13" xfId="4411"/>
    <cellStyle name="chchuyen 2 3 13 2" xfId="4412"/>
    <cellStyle name="chchuyen 2 3 14" xfId="4413"/>
    <cellStyle name="chchuyen 2 3 15" xfId="4414"/>
    <cellStyle name="chchuyen 2 3 2" xfId="4415"/>
    <cellStyle name="chchuyen 2 3 2 2" xfId="4416"/>
    <cellStyle name="chchuyen 2 3 2 2 2" xfId="4417"/>
    <cellStyle name="chchuyen 2 3 2 3" xfId="4418"/>
    <cellStyle name="chchuyen 2 3 2 3 2" xfId="4419"/>
    <cellStyle name="chchuyen 2 3 2 4" xfId="4420"/>
    <cellStyle name="chchuyen 2 3 2 4 2" xfId="4421"/>
    <cellStyle name="chchuyen 2 3 2 5" xfId="4422"/>
    <cellStyle name="chchuyen 2 3 2 6" xfId="4423"/>
    <cellStyle name="chchuyen 2 3 3" xfId="4424"/>
    <cellStyle name="chchuyen 2 3 3 2" xfId="4425"/>
    <cellStyle name="chchuyen 2 3 3 2 2" xfId="4426"/>
    <cellStyle name="chchuyen 2 3 3 3" xfId="4427"/>
    <cellStyle name="chchuyen 2 3 3 3 2" xfId="4428"/>
    <cellStyle name="chchuyen 2 3 3 4" xfId="4429"/>
    <cellStyle name="chchuyen 2 3 3 4 2" xfId="4430"/>
    <cellStyle name="chchuyen 2 3 3 5" xfId="4431"/>
    <cellStyle name="chchuyen 2 3 3 6" xfId="4432"/>
    <cellStyle name="chchuyen 2 3 4" xfId="4433"/>
    <cellStyle name="chchuyen 2 3 4 2" xfId="4434"/>
    <cellStyle name="chchuyen 2 3 4 2 2" xfId="4435"/>
    <cellStyle name="chchuyen 2 3 4 3" xfId="4436"/>
    <cellStyle name="chchuyen 2 3 4 3 2" xfId="4437"/>
    <cellStyle name="chchuyen 2 3 4 4" xfId="4438"/>
    <cellStyle name="chchuyen 2 3 4 4 2" xfId="4439"/>
    <cellStyle name="chchuyen 2 3 4 5" xfId="4440"/>
    <cellStyle name="chchuyen 2 3 4 6" xfId="4441"/>
    <cellStyle name="chchuyen 2 3 5" xfId="4442"/>
    <cellStyle name="chchuyen 2 3 5 2" xfId="4443"/>
    <cellStyle name="chchuyen 2 3 5 2 2" xfId="4444"/>
    <cellStyle name="chchuyen 2 3 5 3" xfId="4445"/>
    <cellStyle name="chchuyen 2 3 5 3 2" xfId="4446"/>
    <cellStyle name="chchuyen 2 3 5 4" xfId="4447"/>
    <cellStyle name="chchuyen 2 3 5 4 2" xfId="4448"/>
    <cellStyle name="chchuyen 2 3 5 5" xfId="4449"/>
    <cellStyle name="chchuyen 2 3 5 6" xfId="4450"/>
    <cellStyle name="chchuyen 2 3 6" xfId="4451"/>
    <cellStyle name="chchuyen 2 3 6 2" xfId="4452"/>
    <cellStyle name="chchuyen 2 3 7" xfId="4453"/>
    <cellStyle name="chchuyen 2 3 7 2" xfId="4454"/>
    <cellStyle name="chchuyen 2 3 8" xfId="4455"/>
    <cellStyle name="chchuyen 2 3 8 2" xfId="4456"/>
    <cellStyle name="chchuyen 2 3 9" xfId="4457"/>
    <cellStyle name="chchuyen 2 3 9 2" xfId="4458"/>
    <cellStyle name="chchuyen 2 4" xfId="4459"/>
    <cellStyle name="chchuyen 2 4 10" xfId="4460"/>
    <cellStyle name="chchuyen 2 4 10 2" xfId="4461"/>
    <cellStyle name="chchuyen 2 4 11" xfId="4462"/>
    <cellStyle name="chchuyen 2 4 11 2" xfId="4463"/>
    <cellStyle name="chchuyen 2 4 12" xfId="4464"/>
    <cellStyle name="chchuyen 2 4 12 2" xfId="4465"/>
    <cellStyle name="chchuyen 2 4 13" xfId="4466"/>
    <cellStyle name="chchuyen 2 4 13 2" xfId="4467"/>
    <cellStyle name="chchuyen 2 4 14" xfId="4468"/>
    <cellStyle name="chchuyen 2 4 15" xfId="4469"/>
    <cellStyle name="chchuyen 2 4 2" xfId="4470"/>
    <cellStyle name="chchuyen 2 4 2 2" xfId="4471"/>
    <cellStyle name="chchuyen 2 4 2 2 2" xfId="4472"/>
    <cellStyle name="chchuyen 2 4 2 3" xfId="4473"/>
    <cellStyle name="chchuyen 2 4 2 3 2" xfId="4474"/>
    <cellStyle name="chchuyen 2 4 2 4" xfId="4475"/>
    <cellStyle name="chchuyen 2 4 2 4 2" xfId="4476"/>
    <cellStyle name="chchuyen 2 4 2 5" xfId="4477"/>
    <cellStyle name="chchuyen 2 4 2 6" xfId="4478"/>
    <cellStyle name="chchuyen 2 4 3" xfId="4479"/>
    <cellStyle name="chchuyen 2 4 3 2" xfId="4480"/>
    <cellStyle name="chchuyen 2 4 3 2 2" xfId="4481"/>
    <cellStyle name="chchuyen 2 4 3 3" xfId="4482"/>
    <cellStyle name="chchuyen 2 4 3 3 2" xfId="4483"/>
    <cellStyle name="chchuyen 2 4 3 4" xfId="4484"/>
    <cellStyle name="chchuyen 2 4 3 4 2" xfId="4485"/>
    <cellStyle name="chchuyen 2 4 3 5" xfId="4486"/>
    <cellStyle name="chchuyen 2 4 3 6" xfId="4487"/>
    <cellStyle name="chchuyen 2 4 4" xfId="4488"/>
    <cellStyle name="chchuyen 2 4 4 2" xfId="4489"/>
    <cellStyle name="chchuyen 2 4 4 2 2" xfId="4490"/>
    <cellStyle name="chchuyen 2 4 4 3" xfId="4491"/>
    <cellStyle name="chchuyen 2 4 4 3 2" xfId="4492"/>
    <cellStyle name="chchuyen 2 4 4 4" xfId="4493"/>
    <cellStyle name="chchuyen 2 4 4 4 2" xfId="4494"/>
    <cellStyle name="chchuyen 2 4 4 5" xfId="4495"/>
    <cellStyle name="chchuyen 2 4 4 6" xfId="4496"/>
    <cellStyle name="chchuyen 2 4 5" xfId="4497"/>
    <cellStyle name="chchuyen 2 4 5 2" xfId="4498"/>
    <cellStyle name="chchuyen 2 4 5 2 2" xfId="4499"/>
    <cellStyle name="chchuyen 2 4 5 3" xfId="4500"/>
    <cellStyle name="chchuyen 2 4 5 3 2" xfId="4501"/>
    <cellStyle name="chchuyen 2 4 5 4" xfId="4502"/>
    <cellStyle name="chchuyen 2 4 5 4 2" xfId="4503"/>
    <cellStyle name="chchuyen 2 4 5 5" xfId="4504"/>
    <cellStyle name="chchuyen 2 4 5 6" xfId="4505"/>
    <cellStyle name="chchuyen 2 4 6" xfId="4506"/>
    <cellStyle name="chchuyen 2 4 6 2" xfId="4507"/>
    <cellStyle name="chchuyen 2 4 7" xfId="4508"/>
    <cellStyle name="chchuyen 2 4 7 2" xfId="4509"/>
    <cellStyle name="chchuyen 2 4 8" xfId="4510"/>
    <cellStyle name="chchuyen 2 4 8 2" xfId="4511"/>
    <cellStyle name="chchuyen 2 4 9" xfId="4512"/>
    <cellStyle name="chchuyen 2 4 9 2" xfId="4513"/>
    <cellStyle name="chchuyen 2 5" xfId="4514"/>
    <cellStyle name="chchuyen 2 5 10" xfId="4515"/>
    <cellStyle name="chchuyen 2 5 10 2" xfId="4516"/>
    <cellStyle name="chchuyen 2 5 11" xfId="4517"/>
    <cellStyle name="chchuyen 2 5 11 2" xfId="4518"/>
    <cellStyle name="chchuyen 2 5 12" xfId="4519"/>
    <cellStyle name="chchuyen 2 5 12 2" xfId="4520"/>
    <cellStyle name="chchuyen 2 5 13" xfId="4521"/>
    <cellStyle name="chchuyen 2 5 13 2" xfId="4522"/>
    <cellStyle name="chchuyen 2 5 14" xfId="4523"/>
    <cellStyle name="chchuyen 2 5 15" xfId="4524"/>
    <cellStyle name="chchuyen 2 5 2" xfId="4525"/>
    <cellStyle name="chchuyen 2 5 2 2" xfId="4526"/>
    <cellStyle name="chchuyen 2 5 2 2 2" xfId="4527"/>
    <cellStyle name="chchuyen 2 5 2 3" xfId="4528"/>
    <cellStyle name="chchuyen 2 5 2 3 2" xfId="4529"/>
    <cellStyle name="chchuyen 2 5 2 4" xfId="4530"/>
    <cellStyle name="chchuyen 2 5 2 4 2" xfId="4531"/>
    <cellStyle name="chchuyen 2 5 2 5" xfId="4532"/>
    <cellStyle name="chchuyen 2 5 2 6" xfId="4533"/>
    <cellStyle name="chchuyen 2 5 3" xfId="4534"/>
    <cellStyle name="chchuyen 2 5 3 2" xfId="4535"/>
    <cellStyle name="chchuyen 2 5 3 2 2" xfId="4536"/>
    <cellStyle name="chchuyen 2 5 3 3" xfId="4537"/>
    <cellStyle name="chchuyen 2 5 3 3 2" xfId="4538"/>
    <cellStyle name="chchuyen 2 5 3 4" xfId="4539"/>
    <cellStyle name="chchuyen 2 5 3 4 2" xfId="4540"/>
    <cellStyle name="chchuyen 2 5 3 5" xfId="4541"/>
    <cellStyle name="chchuyen 2 5 3 6" xfId="4542"/>
    <cellStyle name="chchuyen 2 5 4" xfId="4543"/>
    <cellStyle name="chchuyen 2 5 4 2" xfId="4544"/>
    <cellStyle name="chchuyen 2 5 4 2 2" xfId="4545"/>
    <cellStyle name="chchuyen 2 5 4 3" xfId="4546"/>
    <cellStyle name="chchuyen 2 5 4 3 2" xfId="4547"/>
    <cellStyle name="chchuyen 2 5 4 4" xfId="4548"/>
    <cellStyle name="chchuyen 2 5 4 4 2" xfId="4549"/>
    <cellStyle name="chchuyen 2 5 4 5" xfId="4550"/>
    <cellStyle name="chchuyen 2 5 4 6" xfId="4551"/>
    <cellStyle name="chchuyen 2 5 5" xfId="4552"/>
    <cellStyle name="chchuyen 2 5 5 2" xfId="4553"/>
    <cellStyle name="chchuyen 2 5 5 2 2" xfId="4554"/>
    <cellStyle name="chchuyen 2 5 5 3" xfId="4555"/>
    <cellStyle name="chchuyen 2 5 5 3 2" xfId="4556"/>
    <cellStyle name="chchuyen 2 5 5 4" xfId="4557"/>
    <cellStyle name="chchuyen 2 5 5 4 2" xfId="4558"/>
    <cellStyle name="chchuyen 2 5 5 5" xfId="4559"/>
    <cellStyle name="chchuyen 2 5 5 6" xfId="4560"/>
    <cellStyle name="chchuyen 2 5 6" xfId="4561"/>
    <cellStyle name="chchuyen 2 5 6 2" xfId="4562"/>
    <cellStyle name="chchuyen 2 5 7" xfId="4563"/>
    <cellStyle name="chchuyen 2 5 7 2" xfId="4564"/>
    <cellStyle name="chchuyen 2 5 8" xfId="4565"/>
    <cellStyle name="chchuyen 2 5 8 2" xfId="4566"/>
    <cellStyle name="chchuyen 2 5 9" xfId="4567"/>
    <cellStyle name="chchuyen 2 5 9 2" xfId="4568"/>
    <cellStyle name="chchuyen 2 6" xfId="4569"/>
    <cellStyle name="chchuyen 2 6 10" xfId="4570"/>
    <cellStyle name="chchuyen 2 6 10 2" xfId="4571"/>
    <cellStyle name="chchuyen 2 6 11" xfId="4572"/>
    <cellStyle name="chchuyen 2 6 11 2" xfId="4573"/>
    <cellStyle name="chchuyen 2 6 12" xfId="4574"/>
    <cellStyle name="chchuyen 2 6 12 2" xfId="4575"/>
    <cellStyle name="chchuyen 2 6 13" xfId="4576"/>
    <cellStyle name="chchuyen 2 6 13 2" xfId="4577"/>
    <cellStyle name="chchuyen 2 6 14" xfId="4578"/>
    <cellStyle name="chchuyen 2 6 15" xfId="4579"/>
    <cellStyle name="chchuyen 2 6 2" xfId="4580"/>
    <cellStyle name="chchuyen 2 6 2 2" xfId="4581"/>
    <cellStyle name="chchuyen 2 6 2 2 2" xfId="4582"/>
    <cellStyle name="chchuyen 2 6 2 3" xfId="4583"/>
    <cellStyle name="chchuyen 2 6 2 3 2" xfId="4584"/>
    <cellStyle name="chchuyen 2 6 2 4" xfId="4585"/>
    <cellStyle name="chchuyen 2 6 2 4 2" xfId="4586"/>
    <cellStyle name="chchuyen 2 6 2 5" xfId="4587"/>
    <cellStyle name="chchuyen 2 6 2 6" xfId="4588"/>
    <cellStyle name="chchuyen 2 6 3" xfId="4589"/>
    <cellStyle name="chchuyen 2 6 3 2" xfId="4590"/>
    <cellStyle name="chchuyen 2 6 3 2 2" xfId="4591"/>
    <cellStyle name="chchuyen 2 6 3 3" xfId="4592"/>
    <cellStyle name="chchuyen 2 6 3 3 2" xfId="4593"/>
    <cellStyle name="chchuyen 2 6 3 4" xfId="4594"/>
    <cellStyle name="chchuyen 2 6 3 4 2" xfId="4595"/>
    <cellStyle name="chchuyen 2 6 3 5" xfId="4596"/>
    <cellStyle name="chchuyen 2 6 3 6" xfId="4597"/>
    <cellStyle name="chchuyen 2 6 4" xfId="4598"/>
    <cellStyle name="chchuyen 2 6 4 2" xfId="4599"/>
    <cellStyle name="chchuyen 2 6 4 2 2" xfId="4600"/>
    <cellStyle name="chchuyen 2 6 4 3" xfId="4601"/>
    <cellStyle name="chchuyen 2 6 4 3 2" xfId="4602"/>
    <cellStyle name="chchuyen 2 6 4 4" xfId="4603"/>
    <cellStyle name="chchuyen 2 6 4 4 2" xfId="4604"/>
    <cellStyle name="chchuyen 2 6 4 5" xfId="4605"/>
    <cellStyle name="chchuyen 2 6 4 6" xfId="4606"/>
    <cellStyle name="chchuyen 2 6 5" xfId="4607"/>
    <cellStyle name="chchuyen 2 6 5 2" xfId="4608"/>
    <cellStyle name="chchuyen 2 6 5 2 2" xfId="4609"/>
    <cellStyle name="chchuyen 2 6 5 3" xfId="4610"/>
    <cellStyle name="chchuyen 2 6 5 3 2" xfId="4611"/>
    <cellStyle name="chchuyen 2 6 5 4" xfId="4612"/>
    <cellStyle name="chchuyen 2 6 5 4 2" xfId="4613"/>
    <cellStyle name="chchuyen 2 6 5 5" xfId="4614"/>
    <cellStyle name="chchuyen 2 6 5 6" xfId="4615"/>
    <cellStyle name="chchuyen 2 6 6" xfId="4616"/>
    <cellStyle name="chchuyen 2 6 6 2" xfId="4617"/>
    <cellStyle name="chchuyen 2 6 7" xfId="4618"/>
    <cellStyle name="chchuyen 2 6 7 2" xfId="4619"/>
    <cellStyle name="chchuyen 2 6 8" xfId="4620"/>
    <cellStyle name="chchuyen 2 6 8 2" xfId="4621"/>
    <cellStyle name="chchuyen 2 6 9" xfId="4622"/>
    <cellStyle name="chchuyen 2 6 9 2" xfId="4623"/>
    <cellStyle name="chchuyen 2 7" xfId="4624"/>
    <cellStyle name="chchuyen 2 7 2" xfId="4625"/>
    <cellStyle name="chchuyen 2 7 2 2" xfId="4626"/>
    <cellStyle name="chchuyen 2 7 3" xfId="4627"/>
    <cellStyle name="chchuyen 2 7 3 2" xfId="4628"/>
    <cellStyle name="chchuyen 2 7 4" xfId="4629"/>
    <cellStyle name="chchuyen 2 7 4 2" xfId="4630"/>
    <cellStyle name="chchuyen 2 7 5" xfId="4631"/>
    <cellStyle name="chchuyen 2 7 6" xfId="4632"/>
    <cellStyle name="chchuyen 2 8" xfId="4633"/>
    <cellStyle name="chchuyen 2 8 2" xfId="4634"/>
    <cellStyle name="chchuyen 2 8 2 2" xfId="4635"/>
    <cellStyle name="chchuyen 2 8 3" xfId="4636"/>
    <cellStyle name="chchuyen 2 8 3 2" xfId="4637"/>
    <cellStyle name="chchuyen 2 8 4" xfId="4638"/>
    <cellStyle name="chchuyen 2 8 4 2" xfId="4639"/>
    <cellStyle name="chchuyen 2 8 5" xfId="4640"/>
    <cellStyle name="chchuyen 2 8 6" xfId="4641"/>
    <cellStyle name="chchuyen 2 9" xfId="4642"/>
    <cellStyle name="chchuyen 2 9 2" xfId="4643"/>
    <cellStyle name="chchuyen 3" xfId="4644"/>
    <cellStyle name="chchuyen 3 2" xfId="4645"/>
    <cellStyle name="chchuyen 4" xfId="4646"/>
    <cellStyle name="chchuyen 4 2" xfId="4647"/>
    <cellStyle name="chchuyen 5" xfId="4648"/>
    <cellStyle name="Check Cell 2" xfId="4649"/>
    <cellStyle name="Check Cell 3" xfId="4650"/>
    <cellStyle name="Check Cell 4" xfId="4651"/>
    <cellStyle name="Chi phÝ kh¸c_Book1" xfId="4652"/>
    <cellStyle name="chu" xfId="4653"/>
    <cellStyle name="CHUONG" xfId="4654"/>
    <cellStyle name="Comma" xfId="1" builtinId="3"/>
    <cellStyle name="Comma  - Style1" xfId="4655"/>
    <cellStyle name="Comma  - Style1 2" xfId="4656"/>
    <cellStyle name="Comma  - Style1 3" xfId="4657"/>
    <cellStyle name="Comma  - Style1 4" xfId="4658"/>
    <cellStyle name="Comma  - Style1_Phụ lục trình thực hienj các chính sách" xfId="4659"/>
    <cellStyle name="Comma  - Style2" xfId="4660"/>
    <cellStyle name="Comma  - Style2 2" xfId="4661"/>
    <cellStyle name="Comma  - Style2 3" xfId="4662"/>
    <cellStyle name="Comma  - Style2 4" xfId="4663"/>
    <cellStyle name="Comma  - Style2_Phụ lục trình thực hienj các chính sách" xfId="4664"/>
    <cellStyle name="Comma  - Style3" xfId="4665"/>
    <cellStyle name="Comma  - Style3 2" xfId="4666"/>
    <cellStyle name="Comma  - Style3 3" xfId="4667"/>
    <cellStyle name="Comma  - Style3 4" xfId="4668"/>
    <cellStyle name="Comma  - Style3_Phụ lục trình thực hienj các chính sách" xfId="4669"/>
    <cellStyle name="Comma  - Style4" xfId="4670"/>
    <cellStyle name="Comma  - Style4 2" xfId="4671"/>
    <cellStyle name="Comma  - Style4 3" xfId="4672"/>
    <cellStyle name="Comma  - Style4 4" xfId="4673"/>
    <cellStyle name="Comma  - Style4_Phụ lục trình thực hienj các chính sách" xfId="4674"/>
    <cellStyle name="Comma  - Style5" xfId="4675"/>
    <cellStyle name="Comma  - Style5 2" xfId="4676"/>
    <cellStyle name="Comma  - Style5 3" xfId="4677"/>
    <cellStyle name="Comma  - Style5 4" xfId="4678"/>
    <cellStyle name="Comma  - Style5_Phụ lục trình thực hienj các chính sách" xfId="4679"/>
    <cellStyle name="Comma  - Style6" xfId="4680"/>
    <cellStyle name="Comma  - Style6 2" xfId="4681"/>
    <cellStyle name="Comma  - Style6 3" xfId="4682"/>
    <cellStyle name="Comma  - Style6 4" xfId="4683"/>
    <cellStyle name="Comma  - Style6_Phụ lục trình thực hienj các chính sách" xfId="4684"/>
    <cellStyle name="Comma  - Style7" xfId="4685"/>
    <cellStyle name="Comma  - Style7 2" xfId="4686"/>
    <cellStyle name="Comma  - Style7 3" xfId="4687"/>
    <cellStyle name="Comma  - Style7 4" xfId="4688"/>
    <cellStyle name="Comma  - Style7_Phụ lục trình thực hienj các chính sách" xfId="4689"/>
    <cellStyle name="Comma  - Style8" xfId="4690"/>
    <cellStyle name="Comma  - Style8 2" xfId="4691"/>
    <cellStyle name="Comma  - Style8 3" xfId="4692"/>
    <cellStyle name="Comma  - Style8 4" xfId="4693"/>
    <cellStyle name="Comma  - Style8_Phụ lục trình thực hienj các chính sách" xfId="4694"/>
    <cellStyle name="Comma [0] 2" xfId="4695"/>
    <cellStyle name="Comma [0] 2 2" xfId="4696"/>
    <cellStyle name="Comma [0] 2 3" xfId="4697"/>
    <cellStyle name="Comma [0] 3" xfId="4698"/>
    <cellStyle name="Comma [0] 3 2" xfId="4699"/>
    <cellStyle name="Comma [0] 4" xfId="4700"/>
    <cellStyle name="Comma [0] 4 2" xfId="4701"/>
    <cellStyle name="Comma [0] 5" xfId="4702"/>
    <cellStyle name="Comma [0] 6" xfId="4703"/>
    <cellStyle name="Comma [00]" xfId="4704"/>
    <cellStyle name="Comma [00] 2" xfId="4705"/>
    <cellStyle name="Comma [00] 3" xfId="4706"/>
    <cellStyle name="Comma [00]_Thành phố-Nhu cau CCTL 2016" xfId="4707"/>
    <cellStyle name="Comma [1]" xfId="4708"/>
    <cellStyle name="Comma [1] 2" xfId="4709"/>
    <cellStyle name="Comma [3]" xfId="4710"/>
    <cellStyle name="Comma [3] 2" xfId="4711"/>
    <cellStyle name="Comma [4]" xfId="4712"/>
    <cellStyle name="Comma [4] 2" xfId="4713"/>
    <cellStyle name="Comma [4] 2 10" xfId="4714"/>
    <cellStyle name="Comma [4] 2 10 2" xfId="4715"/>
    <cellStyle name="Comma [4] 2 11" xfId="4716"/>
    <cellStyle name="Comma [4] 2 11 2" xfId="4717"/>
    <cellStyle name="Comma [4] 2 12" xfId="4718"/>
    <cellStyle name="Comma [4] 2 12 2" xfId="4719"/>
    <cellStyle name="Comma [4] 2 13" xfId="4720"/>
    <cellStyle name="Comma [4] 2 13 2" xfId="4721"/>
    <cellStyle name="Comma [4] 2 14" xfId="4722"/>
    <cellStyle name="Comma [4] 2 14 2" xfId="4723"/>
    <cellStyle name="Comma [4] 2 15" xfId="4724"/>
    <cellStyle name="Comma [4] 2 15 2" xfId="4725"/>
    <cellStyle name="Comma [4] 2 16" xfId="4726"/>
    <cellStyle name="Comma [4] 2 16 2" xfId="4727"/>
    <cellStyle name="Comma [4] 2 17" xfId="4728"/>
    <cellStyle name="Comma [4] 2 17 2" xfId="4729"/>
    <cellStyle name="Comma [4] 2 18" xfId="4730"/>
    <cellStyle name="Comma [4] 2 18 2" xfId="4731"/>
    <cellStyle name="Comma [4] 2 19" xfId="4732"/>
    <cellStyle name="Comma [4] 2 19 2" xfId="4733"/>
    <cellStyle name="Comma [4] 2 2" xfId="4734"/>
    <cellStyle name="Comma [4] 2 2 10" xfId="4735"/>
    <cellStyle name="Comma [4] 2 2 10 2" xfId="4736"/>
    <cellStyle name="Comma [4] 2 2 11" xfId="4737"/>
    <cellStyle name="Comma [4] 2 2 11 2" xfId="4738"/>
    <cellStyle name="Comma [4] 2 2 12" xfId="4739"/>
    <cellStyle name="Comma [4] 2 2 12 2" xfId="4740"/>
    <cellStyle name="Comma [4] 2 2 13" xfId="4741"/>
    <cellStyle name="Comma [4] 2 2 13 2" xfId="4742"/>
    <cellStyle name="Comma [4] 2 2 14" xfId="4743"/>
    <cellStyle name="Comma [4] 2 2 15" xfId="4744"/>
    <cellStyle name="Comma [4] 2 2 2" xfId="4745"/>
    <cellStyle name="Comma [4] 2 2 2 2" xfId="4746"/>
    <cellStyle name="Comma [4] 2 2 2 2 2" xfId="4747"/>
    <cellStyle name="Comma [4] 2 2 2 3" xfId="4748"/>
    <cellStyle name="Comma [4] 2 2 2 3 2" xfId="4749"/>
    <cellStyle name="Comma [4] 2 2 2 4" xfId="4750"/>
    <cellStyle name="Comma [4] 2 2 2 4 2" xfId="4751"/>
    <cellStyle name="Comma [4] 2 2 2 5" xfId="4752"/>
    <cellStyle name="Comma [4] 2 2 2 6" xfId="4753"/>
    <cellStyle name="Comma [4] 2 2 3" xfId="4754"/>
    <cellStyle name="Comma [4] 2 2 3 2" xfId="4755"/>
    <cellStyle name="Comma [4] 2 2 3 2 2" xfId="4756"/>
    <cellStyle name="Comma [4] 2 2 3 3" xfId="4757"/>
    <cellStyle name="Comma [4] 2 2 3 3 2" xfId="4758"/>
    <cellStyle name="Comma [4] 2 2 3 4" xfId="4759"/>
    <cellStyle name="Comma [4] 2 2 3 4 2" xfId="4760"/>
    <cellStyle name="Comma [4] 2 2 3 5" xfId="4761"/>
    <cellStyle name="Comma [4] 2 2 3 6" xfId="4762"/>
    <cellStyle name="Comma [4] 2 2 4" xfId="4763"/>
    <cellStyle name="Comma [4] 2 2 4 2" xfId="4764"/>
    <cellStyle name="Comma [4] 2 2 4 2 2" xfId="4765"/>
    <cellStyle name="Comma [4] 2 2 4 3" xfId="4766"/>
    <cellStyle name="Comma [4] 2 2 4 3 2" xfId="4767"/>
    <cellStyle name="Comma [4] 2 2 4 4" xfId="4768"/>
    <cellStyle name="Comma [4] 2 2 4 4 2" xfId="4769"/>
    <cellStyle name="Comma [4] 2 2 4 5" xfId="4770"/>
    <cellStyle name="Comma [4] 2 2 4 6" xfId="4771"/>
    <cellStyle name="Comma [4] 2 2 5" xfId="4772"/>
    <cellStyle name="Comma [4] 2 2 5 2" xfId="4773"/>
    <cellStyle name="Comma [4] 2 2 5 2 2" xfId="4774"/>
    <cellStyle name="Comma [4] 2 2 5 3" xfId="4775"/>
    <cellStyle name="Comma [4] 2 2 5 3 2" xfId="4776"/>
    <cellStyle name="Comma [4] 2 2 5 4" xfId="4777"/>
    <cellStyle name="Comma [4] 2 2 5 4 2" xfId="4778"/>
    <cellStyle name="Comma [4] 2 2 5 5" xfId="4779"/>
    <cellStyle name="Comma [4] 2 2 5 6" xfId="4780"/>
    <cellStyle name="Comma [4] 2 2 6" xfId="4781"/>
    <cellStyle name="Comma [4] 2 2 6 2" xfId="4782"/>
    <cellStyle name="Comma [4] 2 2 7" xfId="4783"/>
    <cellStyle name="Comma [4] 2 2 7 2" xfId="4784"/>
    <cellStyle name="Comma [4] 2 2 8" xfId="4785"/>
    <cellStyle name="Comma [4] 2 2 8 2" xfId="4786"/>
    <cellStyle name="Comma [4] 2 2 9" xfId="4787"/>
    <cellStyle name="Comma [4] 2 2 9 2" xfId="4788"/>
    <cellStyle name="Comma [4] 2 20" xfId="4789"/>
    <cellStyle name="Comma [4] 2 3" xfId="4790"/>
    <cellStyle name="Comma [4] 2 3 10" xfId="4791"/>
    <cellStyle name="Comma [4] 2 3 10 2" xfId="4792"/>
    <cellStyle name="Comma [4] 2 3 11" xfId="4793"/>
    <cellStyle name="Comma [4] 2 3 11 2" xfId="4794"/>
    <cellStyle name="Comma [4] 2 3 12" xfId="4795"/>
    <cellStyle name="Comma [4] 2 3 12 2" xfId="4796"/>
    <cellStyle name="Comma [4] 2 3 13" xfId="4797"/>
    <cellStyle name="Comma [4] 2 3 13 2" xfId="4798"/>
    <cellStyle name="Comma [4] 2 3 14" xfId="4799"/>
    <cellStyle name="Comma [4] 2 3 15" xfId="4800"/>
    <cellStyle name="Comma [4] 2 3 2" xfId="4801"/>
    <cellStyle name="Comma [4] 2 3 2 2" xfId="4802"/>
    <cellStyle name="Comma [4] 2 3 2 2 2" xfId="4803"/>
    <cellStyle name="Comma [4] 2 3 2 3" xfId="4804"/>
    <cellStyle name="Comma [4] 2 3 2 3 2" xfId="4805"/>
    <cellStyle name="Comma [4] 2 3 2 4" xfId="4806"/>
    <cellStyle name="Comma [4] 2 3 2 4 2" xfId="4807"/>
    <cellStyle name="Comma [4] 2 3 2 5" xfId="4808"/>
    <cellStyle name="Comma [4] 2 3 2 6" xfId="4809"/>
    <cellStyle name="Comma [4] 2 3 3" xfId="4810"/>
    <cellStyle name="Comma [4] 2 3 3 2" xfId="4811"/>
    <cellStyle name="Comma [4] 2 3 3 2 2" xfId="4812"/>
    <cellStyle name="Comma [4] 2 3 3 3" xfId="4813"/>
    <cellStyle name="Comma [4] 2 3 3 3 2" xfId="4814"/>
    <cellStyle name="Comma [4] 2 3 3 4" xfId="4815"/>
    <cellStyle name="Comma [4] 2 3 3 4 2" xfId="4816"/>
    <cellStyle name="Comma [4] 2 3 3 5" xfId="4817"/>
    <cellStyle name="Comma [4] 2 3 3 6" xfId="4818"/>
    <cellStyle name="Comma [4] 2 3 4" xfId="4819"/>
    <cellStyle name="Comma [4] 2 3 4 2" xfId="4820"/>
    <cellStyle name="Comma [4] 2 3 4 2 2" xfId="4821"/>
    <cellStyle name="Comma [4] 2 3 4 3" xfId="4822"/>
    <cellStyle name="Comma [4] 2 3 4 3 2" xfId="4823"/>
    <cellStyle name="Comma [4] 2 3 4 4" xfId="4824"/>
    <cellStyle name="Comma [4] 2 3 4 4 2" xfId="4825"/>
    <cellStyle name="Comma [4] 2 3 4 5" xfId="4826"/>
    <cellStyle name="Comma [4] 2 3 4 6" xfId="4827"/>
    <cellStyle name="Comma [4] 2 3 5" xfId="4828"/>
    <cellStyle name="Comma [4] 2 3 5 2" xfId="4829"/>
    <cellStyle name="Comma [4] 2 3 5 2 2" xfId="4830"/>
    <cellStyle name="Comma [4] 2 3 5 3" xfId="4831"/>
    <cellStyle name="Comma [4] 2 3 5 3 2" xfId="4832"/>
    <cellStyle name="Comma [4] 2 3 5 4" xfId="4833"/>
    <cellStyle name="Comma [4] 2 3 5 4 2" xfId="4834"/>
    <cellStyle name="Comma [4] 2 3 5 5" xfId="4835"/>
    <cellStyle name="Comma [4] 2 3 5 6" xfId="4836"/>
    <cellStyle name="Comma [4] 2 3 6" xfId="4837"/>
    <cellStyle name="Comma [4] 2 3 6 2" xfId="4838"/>
    <cellStyle name="Comma [4] 2 3 7" xfId="4839"/>
    <cellStyle name="Comma [4] 2 3 7 2" xfId="4840"/>
    <cellStyle name="Comma [4] 2 3 8" xfId="4841"/>
    <cellStyle name="Comma [4] 2 3 8 2" xfId="4842"/>
    <cellStyle name="Comma [4] 2 3 9" xfId="4843"/>
    <cellStyle name="Comma [4] 2 3 9 2" xfId="4844"/>
    <cellStyle name="Comma [4] 2 4" xfId="4845"/>
    <cellStyle name="Comma [4] 2 4 10" xfId="4846"/>
    <cellStyle name="Comma [4] 2 4 10 2" xfId="4847"/>
    <cellStyle name="Comma [4] 2 4 11" xfId="4848"/>
    <cellStyle name="Comma [4] 2 4 11 2" xfId="4849"/>
    <cellStyle name="Comma [4] 2 4 12" xfId="4850"/>
    <cellStyle name="Comma [4] 2 4 12 2" xfId="4851"/>
    <cellStyle name="Comma [4] 2 4 13" xfId="4852"/>
    <cellStyle name="Comma [4] 2 4 13 2" xfId="4853"/>
    <cellStyle name="Comma [4] 2 4 14" xfId="4854"/>
    <cellStyle name="Comma [4] 2 4 15" xfId="4855"/>
    <cellStyle name="Comma [4] 2 4 2" xfId="4856"/>
    <cellStyle name="Comma [4] 2 4 2 2" xfId="4857"/>
    <cellStyle name="Comma [4] 2 4 2 2 2" xfId="4858"/>
    <cellStyle name="Comma [4] 2 4 2 3" xfId="4859"/>
    <cellStyle name="Comma [4] 2 4 2 3 2" xfId="4860"/>
    <cellStyle name="Comma [4] 2 4 2 4" xfId="4861"/>
    <cellStyle name="Comma [4] 2 4 2 4 2" xfId="4862"/>
    <cellStyle name="Comma [4] 2 4 2 5" xfId="4863"/>
    <cellStyle name="Comma [4] 2 4 2 6" xfId="4864"/>
    <cellStyle name="Comma [4] 2 4 3" xfId="4865"/>
    <cellStyle name="Comma [4] 2 4 3 2" xfId="4866"/>
    <cellStyle name="Comma [4] 2 4 3 2 2" xfId="4867"/>
    <cellStyle name="Comma [4] 2 4 3 3" xfId="4868"/>
    <cellStyle name="Comma [4] 2 4 3 3 2" xfId="4869"/>
    <cellStyle name="Comma [4] 2 4 3 4" xfId="4870"/>
    <cellStyle name="Comma [4] 2 4 3 4 2" xfId="4871"/>
    <cellStyle name="Comma [4] 2 4 3 5" xfId="4872"/>
    <cellStyle name="Comma [4] 2 4 3 6" xfId="4873"/>
    <cellStyle name="Comma [4] 2 4 4" xfId="4874"/>
    <cellStyle name="Comma [4] 2 4 4 2" xfId="4875"/>
    <cellStyle name="Comma [4] 2 4 4 2 2" xfId="4876"/>
    <cellStyle name="Comma [4] 2 4 4 3" xfId="4877"/>
    <cellStyle name="Comma [4] 2 4 4 3 2" xfId="4878"/>
    <cellStyle name="Comma [4] 2 4 4 4" xfId="4879"/>
    <cellStyle name="Comma [4] 2 4 4 4 2" xfId="4880"/>
    <cellStyle name="Comma [4] 2 4 4 5" xfId="4881"/>
    <cellStyle name="Comma [4] 2 4 4 6" xfId="4882"/>
    <cellStyle name="Comma [4] 2 4 5" xfId="4883"/>
    <cellStyle name="Comma [4] 2 4 5 2" xfId="4884"/>
    <cellStyle name="Comma [4] 2 4 5 2 2" xfId="4885"/>
    <cellStyle name="Comma [4] 2 4 5 3" xfId="4886"/>
    <cellStyle name="Comma [4] 2 4 5 3 2" xfId="4887"/>
    <cellStyle name="Comma [4] 2 4 5 4" xfId="4888"/>
    <cellStyle name="Comma [4] 2 4 5 4 2" xfId="4889"/>
    <cellStyle name="Comma [4] 2 4 5 5" xfId="4890"/>
    <cellStyle name="Comma [4] 2 4 5 6" xfId="4891"/>
    <cellStyle name="Comma [4] 2 4 6" xfId="4892"/>
    <cellStyle name="Comma [4] 2 4 6 2" xfId="4893"/>
    <cellStyle name="Comma [4] 2 4 7" xfId="4894"/>
    <cellStyle name="Comma [4] 2 4 7 2" xfId="4895"/>
    <cellStyle name="Comma [4] 2 4 8" xfId="4896"/>
    <cellStyle name="Comma [4] 2 4 8 2" xfId="4897"/>
    <cellStyle name="Comma [4] 2 4 9" xfId="4898"/>
    <cellStyle name="Comma [4] 2 4 9 2" xfId="4899"/>
    <cellStyle name="Comma [4] 2 5" xfId="4900"/>
    <cellStyle name="Comma [4] 2 5 10" xfId="4901"/>
    <cellStyle name="Comma [4] 2 5 10 2" xfId="4902"/>
    <cellStyle name="Comma [4] 2 5 11" xfId="4903"/>
    <cellStyle name="Comma [4] 2 5 11 2" xfId="4904"/>
    <cellStyle name="Comma [4] 2 5 12" xfId="4905"/>
    <cellStyle name="Comma [4] 2 5 12 2" xfId="4906"/>
    <cellStyle name="Comma [4] 2 5 13" xfId="4907"/>
    <cellStyle name="Comma [4] 2 5 13 2" xfId="4908"/>
    <cellStyle name="Comma [4] 2 5 14" xfId="4909"/>
    <cellStyle name="Comma [4] 2 5 15" xfId="4910"/>
    <cellStyle name="Comma [4] 2 5 2" xfId="4911"/>
    <cellStyle name="Comma [4] 2 5 2 2" xfId="4912"/>
    <cellStyle name="Comma [4] 2 5 2 2 2" xfId="4913"/>
    <cellStyle name="Comma [4] 2 5 2 3" xfId="4914"/>
    <cellStyle name="Comma [4] 2 5 2 3 2" xfId="4915"/>
    <cellStyle name="Comma [4] 2 5 2 4" xfId="4916"/>
    <cellStyle name="Comma [4] 2 5 2 4 2" xfId="4917"/>
    <cellStyle name="Comma [4] 2 5 2 5" xfId="4918"/>
    <cellStyle name="Comma [4] 2 5 2 6" xfId="4919"/>
    <cellStyle name="Comma [4] 2 5 3" xfId="4920"/>
    <cellStyle name="Comma [4] 2 5 3 2" xfId="4921"/>
    <cellStyle name="Comma [4] 2 5 3 2 2" xfId="4922"/>
    <cellStyle name="Comma [4] 2 5 3 3" xfId="4923"/>
    <cellStyle name="Comma [4] 2 5 3 3 2" xfId="4924"/>
    <cellStyle name="Comma [4] 2 5 3 4" xfId="4925"/>
    <cellStyle name="Comma [4] 2 5 3 4 2" xfId="4926"/>
    <cellStyle name="Comma [4] 2 5 3 5" xfId="4927"/>
    <cellStyle name="Comma [4] 2 5 3 6" xfId="4928"/>
    <cellStyle name="Comma [4] 2 5 4" xfId="4929"/>
    <cellStyle name="Comma [4] 2 5 4 2" xfId="4930"/>
    <cellStyle name="Comma [4] 2 5 4 2 2" xfId="4931"/>
    <cellStyle name="Comma [4] 2 5 4 3" xfId="4932"/>
    <cellStyle name="Comma [4] 2 5 4 3 2" xfId="4933"/>
    <cellStyle name="Comma [4] 2 5 4 4" xfId="4934"/>
    <cellStyle name="Comma [4] 2 5 4 4 2" xfId="4935"/>
    <cellStyle name="Comma [4] 2 5 4 5" xfId="4936"/>
    <cellStyle name="Comma [4] 2 5 4 6" xfId="4937"/>
    <cellStyle name="Comma [4] 2 5 5" xfId="4938"/>
    <cellStyle name="Comma [4] 2 5 5 2" xfId="4939"/>
    <cellStyle name="Comma [4] 2 5 5 2 2" xfId="4940"/>
    <cellStyle name="Comma [4] 2 5 5 3" xfId="4941"/>
    <cellStyle name="Comma [4] 2 5 5 3 2" xfId="4942"/>
    <cellStyle name="Comma [4] 2 5 5 4" xfId="4943"/>
    <cellStyle name="Comma [4] 2 5 5 4 2" xfId="4944"/>
    <cellStyle name="Comma [4] 2 5 5 5" xfId="4945"/>
    <cellStyle name="Comma [4] 2 5 5 6" xfId="4946"/>
    <cellStyle name="Comma [4] 2 5 6" xfId="4947"/>
    <cellStyle name="Comma [4] 2 5 6 2" xfId="4948"/>
    <cellStyle name="Comma [4] 2 5 7" xfId="4949"/>
    <cellStyle name="Comma [4] 2 5 7 2" xfId="4950"/>
    <cellStyle name="Comma [4] 2 5 8" xfId="4951"/>
    <cellStyle name="Comma [4] 2 5 8 2" xfId="4952"/>
    <cellStyle name="Comma [4] 2 5 9" xfId="4953"/>
    <cellStyle name="Comma [4] 2 5 9 2" xfId="4954"/>
    <cellStyle name="Comma [4] 2 6" xfId="4955"/>
    <cellStyle name="Comma [4] 2 6 10" xfId="4956"/>
    <cellStyle name="Comma [4] 2 6 10 2" xfId="4957"/>
    <cellStyle name="Comma [4] 2 6 11" xfId="4958"/>
    <cellStyle name="Comma [4] 2 6 11 2" xfId="4959"/>
    <cellStyle name="Comma [4] 2 6 12" xfId="4960"/>
    <cellStyle name="Comma [4] 2 6 12 2" xfId="4961"/>
    <cellStyle name="Comma [4] 2 6 13" xfId="4962"/>
    <cellStyle name="Comma [4] 2 6 13 2" xfId="4963"/>
    <cellStyle name="Comma [4] 2 6 14" xfId="4964"/>
    <cellStyle name="Comma [4] 2 6 15" xfId="4965"/>
    <cellStyle name="Comma [4] 2 6 2" xfId="4966"/>
    <cellStyle name="Comma [4] 2 6 2 2" xfId="4967"/>
    <cellStyle name="Comma [4] 2 6 2 2 2" xfId="4968"/>
    <cellStyle name="Comma [4] 2 6 2 3" xfId="4969"/>
    <cellStyle name="Comma [4] 2 6 2 3 2" xfId="4970"/>
    <cellStyle name="Comma [4] 2 6 2 4" xfId="4971"/>
    <cellStyle name="Comma [4] 2 6 2 4 2" xfId="4972"/>
    <cellStyle name="Comma [4] 2 6 2 5" xfId="4973"/>
    <cellStyle name="Comma [4] 2 6 2 6" xfId="4974"/>
    <cellStyle name="Comma [4] 2 6 3" xfId="4975"/>
    <cellStyle name="Comma [4] 2 6 3 2" xfId="4976"/>
    <cellStyle name="Comma [4] 2 6 3 2 2" xfId="4977"/>
    <cellStyle name="Comma [4] 2 6 3 3" xfId="4978"/>
    <cellStyle name="Comma [4] 2 6 3 3 2" xfId="4979"/>
    <cellStyle name="Comma [4] 2 6 3 4" xfId="4980"/>
    <cellStyle name="Comma [4] 2 6 3 4 2" xfId="4981"/>
    <cellStyle name="Comma [4] 2 6 3 5" xfId="4982"/>
    <cellStyle name="Comma [4] 2 6 3 6" xfId="4983"/>
    <cellStyle name="Comma [4] 2 6 4" xfId="4984"/>
    <cellStyle name="Comma [4] 2 6 4 2" xfId="4985"/>
    <cellStyle name="Comma [4] 2 6 4 2 2" xfId="4986"/>
    <cellStyle name="Comma [4] 2 6 4 3" xfId="4987"/>
    <cellStyle name="Comma [4] 2 6 4 3 2" xfId="4988"/>
    <cellStyle name="Comma [4] 2 6 4 4" xfId="4989"/>
    <cellStyle name="Comma [4] 2 6 4 4 2" xfId="4990"/>
    <cellStyle name="Comma [4] 2 6 4 5" xfId="4991"/>
    <cellStyle name="Comma [4] 2 6 4 6" xfId="4992"/>
    <cellStyle name="Comma [4] 2 6 5" xfId="4993"/>
    <cellStyle name="Comma [4] 2 6 5 2" xfId="4994"/>
    <cellStyle name="Comma [4] 2 6 5 2 2" xfId="4995"/>
    <cellStyle name="Comma [4] 2 6 5 3" xfId="4996"/>
    <cellStyle name="Comma [4] 2 6 5 3 2" xfId="4997"/>
    <cellStyle name="Comma [4] 2 6 5 4" xfId="4998"/>
    <cellStyle name="Comma [4] 2 6 5 4 2" xfId="4999"/>
    <cellStyle name="Comma [4] 2 6 5 5" xfId="5000"/>
    <cellStyle name="Comma [4] 2 6 5 6" xfId="5001"/>
    <cellStyle name="Comma [4] 2 6 6" xfId="5002"/>
    <cellStyle name="Comma [4] 2 6 6 2" xfId="5003"/>
    <cellStyle name="Comma [4] 2 6 7" xfId="5004"/>
    <cellStyle name="Comma [4] 2 6 7 2" xfId="5005"/>
    <cellStyle name="Comma [4] 2 6 8" xfId="5006"/>
    <cellStyle name="Comma [4] 2 6 8 2" xfId="5007"/>
    <cellStyle name="Comma [4] 2 6 9" xfId="5008"/>
    <cellStyle name="Comma [4] 2 6 9 2" xfId="5009"/>
    <cellStyle name="Comma [4] 2 7" xfId="5010"/>
    <cellStyle name="Comma [4] 2 7 2" xfId="5011"/>
    <cellStyle name="Comma [4] 2 7 2 2" xfId="5012"/>
    <cellStyle name="Comma [4] 2 7 3" xfId="5013"/>
    <cellStyle name="Comma [4] 2 7 3 2" xfId="5014"/>
    <cellStyle name="Comma [4] 2 7 4" xfId="5015"/>
    <cellStyle name="Comma [4] 2 7 4 2" xfId="5016"/>
    <cellStyle name="Comma [4] 2 7 5" xfId="5017"/>
    <cellStyle name="Comma [4] 2 7 6" xfId="5018"/>
    <cellStyle name="Comma [4] 2 8" xfId="5019"/>
    <cellStyle name="Comma [4] 2 8 2" xfId="5020"/>
    <cellStyle name="Comma [4] 2 8 2 2" xfId="5021"/>
    <cellStyle name="Comma [4] 2 8 3" xfId="5022"/>
    <cellStyle name="Comma [4] 2 8 3 2" xfId="5023"/>
    <cellStyle name="Comma [4] 2 8 4" xfId="5024"/>
    <cellStyle name="Comma [4] 2 8 4 2" xfId="5025"/>
    <cellStyle name="Comma [4] 2 8 5" xfId="5026"/>
    <cellStyle name="Comma [4] 2 8 6" xfId="5027"/>
    <cellStyle name="Comma [4] 2 9" xfId="5028"/>
    <cellStyle name="Comma [4] 2 9 2" xfId="5029"/>
    <cellStyle name="Comma [4] 3" xfId="5030"/>
    <cellStyle name="Comma [4] 3 2" xfId="5031"/>
    <cellStyle name="Comma [4] 4" xfId="5032"/>
    <cellStyle name="Comma [4] 4 2" xfId="5033"/>
    <cellStyle name="Comma [4] 5" xfId="5034"/>
    <cellStyle name="Comma 10" xfId="5035"/>
    <cellStyle name="Comma 10 2" xfId="5036"/>
    <cellStyle name="Comma 10 3" xfId="5037"/>
    <cellStyle name="Comma 10 4" xfId="5038"/>
    <cellStyle name="Comma 10 5" xfId="5039"/>
    <cellStyle name="Comma 11" xfId="5040"/>
    <cellStyle name="Comma 11 2" xfId="5041"/>
    <cellStyle name="Comma 11 2 2" xfId="5042"/>
    <cellStyle name="Comma 11 3" xfId="5043"/>
    <cellStyle name="Comma 11 4" xfId="5044"/>
    <cellStyle name="Comma 12" xfId="5045"/>
    <cellStyle name="Comma 12 2" xfId="5046"/>
    <cellStyle name="Comma 12_140817 20 DP" xfId="5047"/>
    <cellStyle name="Comma 13" xfId="5048"/>
    <cellStyle name="Comma 13 2" xfId="5049"/>
    <cellStyle name="Comma 14" xfId="5050"/>
    <cellStyle name="Comma 14 2" xfId="5051"/>
    <cellStyle name="Comma 15" xfId="5052"/>
    <cellStyle name="Comma 16" xfId="5053"/>
    <cellStyle name="Comma 17" xfId="5054"/>
    <cellStyle name="Comma 17 2" xfId="5055"/>
    <cellStyle name="Comma 18" xfId="5056"/>
    <cellStyle name="Comma 18 2" xfId="5057"/>
    <cellStyle name="Comma 18 3" xfId="5058"/>
    <cellStyle name="Comma 19" xfId="5059"/>
    <cellStyle name="Comma 19 2" xfId="5060"/>
    <cellStyle name="Comma 2" xfId="5061"/>
    <cellStyle name="Comma 2 10" xfId="5062"/>
    <cellStyle name="Comma 2 10 2" xfId="5063"/>
    <cellStyle name="Comma 2 10 3" xfId="5064"/>
    <cellStyle name="Comma 2 11" xfId="5065"/>
    <cellStyle name="Comma 2 2" xfId="5066"/>
    <cellStyle name="Comma 2 2 2" xfId="5067"/>
    <cellStyle name="Comma 2 2 3" xfId="5068"/>
    <cellStyle name="Comma 2 2 4" xfId="5069"/>
    <cellStyle name="Comma 2 2 5" xfId="5070"/>
    <cellStyle name="Comma 2 2 6" xfId="5071"/>
    <cellStyle name="Comma 2 2_Phụ lục trình thực hienj các chính sách" xfId="5072"/>
    <cellStyle name="Comma 2 3" xfId="5073"/>
    <cellStyle name="Comma 2 3 2" xfId="5074"/>
    <cellStyle name="Comma 2 3 2 2" xfId="5075"/>
    <cellStyle name="Comma 2 4" xfId="5076"/>
    <cellStyle name="Comma 2 4 2" xfId="5077"/>
    <cellStyle name="Comma 2 4 3" xfId="5078"/>
    <cellStyle name="Comma 2 5" xfId="5079"/>
    <cellStyle name="Comma 2 5 2" xfId="5080"/>
    <cellStyle name="Comma 2 6" xfId="5081"/>
    <cellStyle name="Comma 2 6 2" xfId="5082"/>
    <cellStyle name="Comma 2 7" xfId="5083"/>
    <cellStyle name="Comma 2 8" xfId="5084"/>
    <cellStyle name="Comma 2 9" xfId="5085"/>
    <cellStyle name="Comma 2 9 2" xfId="5086"/>
    <cellStyle name="Comma 2_13. Tong hop thang 9" xfId="5087"/>
    <cellStyle name="Comma 20" xfId="5088"/>
    <cellStyle name="Comma 20 2" xfId="5089"/>
    <cellStyle name="Comma 21" xfId="5090"/>
    <cellStyle name="Comma 21 2" xfId="5091"/>
    <cellStyle name="Comma 22" xfId="5092"/>
    <cellStyle name="Comma 22 2" xfId="5093"/>
    <cellStyle name="Comma 23" xfId="5094"/>
    <cellStyle name="Comma 23 2" xfId="5095"/>
    <cellStyle name="Comma 24" xfId="5096"/>
    <cellStyle name="Comma 25" xfId="5097"/>
    <cellStyle name="Comma 26" xfId="5098"/>
    <cellStyle name="Comma 27" xfId="5099"/>
    <cellStyle name="Comma 28" xfId="5100"/>
    <cellStyle name="Comma 29" xfId="5101"/>
    <cellStyle name="Comma 3" xfId="5102"/>
    <cellStyle name="Comma 3 2" xfId="5103"/>
    <cellStyle name="Comma 3 2 2" xfId="5104"/>
    <cellStyle name="Comma 3 2 3" xfId="5105"/>
    <cellStyle name="Comma 3 3" xfId="5106"/>
    <cellStyle name="Comma 3 4" xfId="5107"/>
    <cellStyle name="Comma 3 5" xfId="5108"/>
    <cellStyle name="Comma 3 6" xfId="5109"/>
    <cellStyle name="Comma 3_160505 BIEU CHI NSDP TREN DAU DAN (BAO GÔM BSCMT)" xfId="5110"/>
    <cellStyle name="Comma 30" xfId="5111"/>
    <cellStyle name="Comma 31" xfId="5112"/>
    <cellStyle name="Comma 32" xfId="5113"/>
    <cellStyle name="Comma 33" xfId="5114"/>
    <cellStyle name="Comma 34" xfId="5115"/>
    <cellStyle name="Comma 35" xfId="5116"/>
    <cellStyle name="Comma 36" xfId="5117"/>
    <cellStyle name="Comma 37" xfId="5118"/>
    <cellStyle name="Comma 38" xfId="5119"/>
    <cellStyle name="Comma 39" xfId="5120"/>
    <cellStyle name="Comma 4" xfId="5121"/>
    <cellStyle name="Comma 4 2" xfId="5122"/>
    <cellStyle name="Comma 4 2 2" xfId="5123"/>
    <cellStyle name="Comma 4 3" xfId="5124"/>
    <cellStyle name="Comma 4 3 2" xfId="5125"/>
    <cellStyle name="Comma 4 4" xfId="5126"/>
    <cellStyle name="Comma 4 5" xfId="5127"/>
    <cellStyle name="Comma 4 6" xfId="5128"/>
    <cellStyle name="Comma 40" xfId="5129"/>
    <cellStyle name="Comma 41" xfId="5130"/>
    <cellStyle name="Comma 42" xfId="5131"/>
    <cellStyle name="Comma 43" xfId="5132"/>
    <cellStyle name="Comma 44" xfId="5133"/>
    <cellStyle name="Comma 45" xfId="5134"/>
    <cellStyle name="Comma 46" xfId="5135"/>
    <cellStyle name="Comma 47" xfId="5136"/>
    <cellStyle name="Comma 48" xfId="5137"/>
    <cellStyle name="Comma 49" xfId="5138"/>
    <cellStyle name="Comma 49 2" xfId="5139"/>
    <cellStyle name="Comma 5" xfId="5140"/>
    <cellStyle name="Comma 5 2" xfId="5141"/>
    <cellStyle name="Comma 5 3" xfId="5142"/>
    <cellStyle name="Comma 5 3 2" xfId="5143"/>
    <cellStyle name="Comma 5 4" xfId="5144"/>
    <cellStyle name="Comma 5 5" xfId="5145"/>
    <cellStyle name="Comma 50" xfId="5146"/>
    <cellStyle name="Comma 50 2" xfId="5147"/>
    <cellStyle name="Comma 51" xfId="5148"/>
    <cellStyle name="Comma 51 2" xfId="5149"/>
    <cellStyle name="Comma 52" xfId="5150"/>
    <cellStyle name="Comma 52 2" xfId="5151"/>
    <cellStyle name="Comma 53" xfId="5152"/>
    <cellStyle name="Comma 53 2" xfId="5153"/>
    <cellStyle name="Comma 54" xfId="5154"/>
    <cellStyle name="Comma 54 2" xfId="5155"/>
    <cellStyle name="Comma 55" xfId="5156"/>
    <cellStyle name="Comma 55 2" xfId="5157"/>
    <cellStyle name="Comma 56" xfId="5158"/>
    <cellStyle name="Comma 56 2" xfId="5159"/>
    <cellStyle name="Comma 57" xfId="5160"/>
    <cellStyle name="Comma 57 2" xfId="5161"/>
    <cellStyle name="Comma 58" xfId="5162"/>
    <cellStyle name="Comma 58 2" xfId="5163"/>
    <cellStyle name="Comma 59" xfId="5164"/>
    <cellStyle name="Comma 59 2" xfId="5165"/>
    <cellStyle name="Comma 6" xfId="5166"/>
    <cellStyle name="Comma 6 2" xfId="5167"/>
    <cellStyle name="Comma 6 3" xfId="5168"/>
    <cellStyle name="Comma 6 3 2" xfId="5169"/>
    <cellStyle name="Comma 60" xfId="5170"/>
    <cellStyle name="Comma 60 2" xfId="5171"/>
    <cellStyle name="Comma 61" xfId="5172"/>
    <cellStyle name="Comma 61 2" xfId="5173"/>
    <cellStyle name="Comma 62" xfId="5174"/>
    <cellStyle name="Comma 62 2" xfId="5175"/>
    <cellStyle name="Comma 63" xfId="5176"/>
    <cellStyle name="Comma 63 2" xfId="5177"/>
    <cellStyle name="Comma 64" xfId="5178"/>
    <cellStyle name="Comma 65" xfId="5179"/>
    <cellStyle name="Comma 65 2" xfId="5180"/>
    <cellStyle name="Comma 65 2 2" xfId="5181"/>
    <cellStyle name="Comma 65 3" xfId="5182"/>
    <cellStyle name="Comma 65 4" xfId="5183"/>
    <cellStyle name="Comma 66" xfId="5184"/>
    <cellStyle name="Comma 66 2" xfId="5185"/>
    <cellStyle name="Comma 66 2 2" xfId="5186"/>
    <cellStyle name="Comma 66 3" xfId="5187"/>
    <cellStyle name="Comma 66 4" xfId="5188"/>
    <cellStyle name="Comma 67" xfId="5189"/>
    <cellStyle name="Comma 67 2" xfId="5190"/>
    <cellStyle name="Comma 67 2 2" xfId="5191"/>
    <cellStyle name="Comma 67 3" xfId="5192"/>
    <cellStyle name="Comma 67 4" xfId="5193"/>
    <cellStyle name="Comma 68" xfId="5194"/>
    <cellStyle name="Comma 68 2" xfId="5195"/>
    <cellStyle name="Comma 68 2 2" xfId="5196"/>
    <cellStyle name="Comma 68 3" xfId="5197"/>
    <cellStyle name="Comma 68 4" xfId="5198"/>
    <cellStyle name="Comma 69" xfId="5199"/>
    <cellStyle name="Comma 7" xfId="5200"/>
    <cellStyle name="Comma 7 2" xfId="5201"/>
    <cellStyle name="Comma 7 3" xfId="5202"/>
    <cellStyle name="Comma 7 3 2" xfId="5203"/>
    <cellStyle name="Comma 7 4" xfId="5204"/>
    <cellStyle name="Comma 70" xfId="5205"/>
    <cellStyle name="Comma 71" xfId="5206"/>
    <cellStyle name="Comma 72" xfId="5207"/>
    <cellStyle name="Comma 73" xfId="5208"/>
    <cellStyle name="Comma 74" xfId="5209"/>
    <cellStyle name="Comma 75" xfId="5210"/>
    <cellStyle name="Comma 76" xfId="5211"/>
    <cellStyle name="Comma 77" xfId="5212"/>
    <cellStyle name="Comma 77 2" xfId="5213"/>
    <cellStyle name="Comma 78" xfId="5214"/>
    <cellStyle name="Comma 79" xfId="5215"/>
    <cellStyle name="Comma 8" xfId="5216"/>
    <cellStyle name="Comma 8 2" xfId="5217"/>
    <cellStyle name="Comma 8 3" xfId="5218"/>
    <cellStyle name="Comma 8 4" xfId="5219"/>
    <cellStyle name="Comma 8 4 2" xfId="5220"/>
    <cellStyle name="Comma 8 5" xfId="5221"/>
    <cellStyle name="Comma 80" xfId="5222"/>
    <cellStyle name="Comma 81" xfId="5223"/>
    <cellStyle name="Comma 82" xfId="5224"/>
    <cellStyle name="Comma 9" xfId="5225"/>
    <cellStyle name="Comma 9 2" xfId="5226"/>
    <cellStyle name="Comma 9 2 2" xfId="5227"/>
    <cellStyle name="Comma 9 3" xfId="5228"/>
    <cellStyle name="Comma 9 3 2" xfId="5229"/>
    <cellStyle name="Comma 9 4" xfId="5230"/>
    <cellStyle name="comma zerodec" xfId="5231"/>
    <cellStyle name="comma zerodec 2" xfId="5232"/>
    <cellStyle name="Comma0" xfId="5233"/>
    <cellStyle name="Comma0 - Modelo1" xfId="5234"/>
    <cellStyle name="Comma0 - Style1" xfId="5235"/>
    <cellStyle name="Comma0 2" xfId="5236"/>
    <cellStyle name="Comma1 - Modelo2" xfId="5237"/>
    <cellStyle name="Comma1 - Style2" xfId="5238"/>
    <cellStyle name="Comma12" xfId="5239"/>
    <cellStyle name="Comma12 2" xfId="5240"/>
    <cellStyle name="Comma12 2 10" xfId="5241"/>
    <cellStyle name="Comma12 2 10 2" xfId="5242"/>
    <cellStyle name="Comma12 2 11" xfId="5243"/>
    <cellStyle name="Comma12 2 11 2" xfId="5244"/>
    <cellStyle name="Comma12 2 12" xfId="5245"/>
    <cellStyle name="Comma12 2 12 2" xfId="5246"/>
    <cellStyle name="Comma12 2 13" xfId="5247"/>
    <cellStyle name="Comma12 2 13 2" xfId="5248"/>
    <cellStyle name="Comma12 2 14" xfId="5249"/>
    <cellStyle name="Comma12 2 14 2" xfId="5250"/>
    <cellStyle name="Comma12 2 15" xfId="5251"/>
    <cellStyle name="Comma12 2 15 2" xfId="5252"/>
    <cellStyle name="Comma12 2 16" xfId="5253"/>
    <cellStyle name="Comma12 2 16 2" xfId="5254"/>
    <cellStyle name="Comma12 2 17" xfId="5255"/>
    <cellStyle name="Comma12 2 17 2" xfId="5256"/>
    <cellStyle name="Comma12 2 18" xfId="5257"/>
    <cellStyle name="Comma12 2 18 2" xfId="5258"/>
    <cellStyle name="Comma12 2 19" xfId="5259"/>
    <cellStyle name="Comma12 2 19 2" xfId="5260"/>
    <cellStyle name="Comma12 2 2" xfId="5261"/>
    <cellStyle name="Comma12 2 2 10" xfId="5262"/>
    <cellStyle name="Comma12 2 2 10 2" xfId="5263"/>
    <cellStyle name="Comma12 2 2 11" xfId="5264"/>
    <cellStyle name="Comma12 2 2 11 2" xfId="5265"/>
    <cellStyle name="Comma12 2 2 12" xfId="5266"/>
    <cellStyle name="Comma12 2 2 12 2" xfId="5267"/>
    <cellStyle name="Comma12 2 2 13" xfId="5268"/>
    <cellStyle name="Comma12 2 2 13 2" xfId="5269"/>
    <cellStyle name="Comma12 2 2 14" xfId="5270"/>
    <cellStyle name="Comma12 2 2 15" xfId="5271"/>
    <cellStyle name="Comma12 2 2 2" xfId="5272"/>
    <cellStyle name="Comma12 2 2 2 2" xfId="5273"/>
    <cellStyle name="Comma12 2 2 2 2 2" xfId="5274"/>
    <cellStyle name="Comma12 2 2 2 3" xfId="5275"/>
    <cellStyle name="Comma12 2 2 2 3 2" xfId="5276"/>
    <cellStyle name="Comma12 2 2 2 4" xfId="5277"/>
    <cellStyle name="Comma12 2 2 2 4 2" xfId="5278"/>
    <cellStyle name="Comma12 2 2 2 5" xfId="5279"/>
    <cellStyle name="Comma12 2 2 2 6" xfId="5280"/>
    <cellStyle name="Comma12 2 2 3" xfId="5281"/>
    <cellStyle name="Comma12 2 2 3 2" xfId="5282"/>
    <cellStyle name="Comma12 2 2 3 2 2" xfId="5283"/>
    <cellStyle name="Comma12 2 2 3 3" xfId="5284"/>
    <cellStyle name="Comma12 2 2 3 3 2" xfId="5285"/>
    <cellStyle name="Comma12 2 2 3 4" xfId="5286"/>
    <cellStyle name="Comma12 2 2 3 4 2" xfId="5287"/>
    <cellStyle name="Comma12 2 2 3 5" xfId="5288"/>
    <cellStyle name="Comma12 2 2 3 6" xfId="5289"/>
    <cellStyle name="Comma12 2 2 4" xfId="5290"/>
    <cellStyle name="Comma12 2 2 4 2" xfId="5291"/>
    <cellStyle name="Comma12 2 2 4 2 2" xfId="5292"/>
    <cellStyle name="Comma12 2 2 4 3" xfId="5293"/>
    <cellStyle name="Comma12 2 2 4 3 2" xfId="5294"/>
    <cellStyle name="Comma12 2 2 4 4" xfId="5295"/>
    <cellStyle name="Comma12 2 2 4 4 2" xfId="5296"/>
    <cellStyle name="Comma12 2 2 4 5" xfId="5297"/>
    <cellStyle name="Comma12 2 2 4 6" xfId="5298"/>
    <cellStyle name="Comma12 2 2 5" xfId="5299"/>
    <cellStyle name="Comma12 2 2 5 2" xfId="5300"/>
    <cellStyle name="Comma12 2 2 5 2 2" xfId="5301"/>
    <cellStyle name="Comma12 2 2 5 3" xfId="5302"/>
    <cellStyle name="Comma12 2 2 5 3 2" xfId="5303"/>
    <cellStyle name="Comma12 2 2 5 4" xfId="5304"/>
    <cellStyle name="Comma12 2 2 5 4 2" xfId="5305"/>
    <cellStyle name="Comma12 2 2 5 5" xfId="5306"/>
    <cellStyle name="Comma12 2 2 5 6" xfId="5307"/>
    <cellStyle name="Comma12 2 2 6" xfId="5308"/>
    <cellStyle name="Comma12 2 2 6 2" xfId="5309"/>
    <cellStyle name="Comma12 2 2 7" xfId="5310"/>
    <cellStyle name="Comma12 2 2 7 2" xfId="5311"/>
    <cellStyle name="Comma12 2 2 8" xfId="5312"/>
    <cellStyle name="Comma12 2 2 8 2" xfId="5313"/>
    <cellStyle name="Comma12 2 2 9" xfId="5314"/>
    <cellStyle name="Comma12 2 2 9 2" xfId="5315"/>
    <cellStyle name="Comma12 2 20" xfId="5316"/>
    <cellStyle name="Comma12 2 3" xfId="5317"/>
    <cellStyle name="Comma12 2 3 10" xfId="5318"/>
    <cellStyle name="Comma12 2 3 10 2" xfId="5319"/>
    <cellStyle name="Comma12 2 3 11" xfId="5320"/>
    <cellStyle name="Comma12 2 3 11 2" xfId="5321"/>
    <cellStyle name="Comma12 2 3 12" xfId="5322"/>
    <cellStyle name="Comma12 2 3 12 2" xfId="5323"/>
    <cellStyle name="Comma12 2 3 13" xfId="5324"/>
    <cellStyle name="Comma12 2 3 13 2" xfId="5325"/>
    <cellStyle name="Comma12 2 3 14" xfId="5326"/>
    <cellStyle name="Comma12 2 3 15" xfId="5327"/>
    <cellStyle name="Comma12 2 3 2" xfId="5328"/>
    <cellStyle name="Comma12 2 3 2 2" xfId="5329"/>
    <cellStyle name="Comma12 2 3 2 2 2" xfId="5330"/>
    <cellStyle name="Comma12 2 3 2 3" xfId="5331"/>
    <cellStyle name="Comma12 2 3 2 3 2" xfId="5332"/>
    <cellStyle name="Comma12 2 3 2 4" xfId="5333"/>
    <cellStyle name="Comma12 2 3 2 4 2" xfId="5334"/>
    <cellStyle name="Comma12 2 3 2 5" xfId="5335"/>
    <cellStyle name="Comma12 2 3 2 6" xfId="5336"/>
    <cellStyle name="Comma12 2 3 3" xfId="5337"/>
    <cellStyle name="Comma12 2 3 3 2" xfId="5338"/>
    <cellStyle name="Comma12 2 3 3 2 2" xfId="5339"/>
    <cellStyle name="Comma12 2 3 3 3" xfId="5340"/>
    <cellStyle name="Comma12 2 3 3 3 2" xfId="5341"/>
    <cellStyle name="Comma12 2 3 3 4" xfId="5342"/>
    <cellStyle name="Comma12 2 3 3 4 2" xfId="5343"/>
    <cellStyle name="Comma12 2 3 3 5" xfId="5344"/>
    <cellStyle name="Comma12 2 3 3 6" xfId="5345"/>
    <cellStyle name="Comma12 2 3 4" xfId="5346"/>
    <cellStyle name="Comma12 2 3 4 2" xfId="5347"/>
    <cellStyle name="Comma12 2 3 4 2 2" xfId="5348"/>
    <cellStyle name="Comma12 2 3 4 3" xfId="5349"/>
    <cellStyle name="Comma12 2 3 4 3 2" xfId="5350"/>
    <cellStyle name="Comma12 2 3 4 4" xfId="5351"/>
    <cellStyle name="Comma12 2 3 4 4 2" xfId="5352"/>
    <cellStyle name="Comma12 2 3 4 5" xfId="5353"/>
    <cellStyle name="Comma12 2 3 4 6" xfId="5354"/>
    <cellStyle name="Comma12 2 3 5" xfId="5355"/>
    <cellStyle name="Comma12 2 3 5 2" xfId="5356"/>
    <cellStyle name="Comma12 2 3 5 2 2" xfId="5357"/>
    <cellStyle name="Comma12 2 3 5 3" xfId="5358"/>
    <cellStyle name="Comma12 2 3 5 3 2" xfId="5359"/>
    <cellStyle name="Comma12 2 3 5 4" xfId="5360"/>
    <cellStyle name="Comma12 2 3 5 4 2" xfId="5361"/>
    <cellStyle name="Comma12 2 3 5 5" xfId="5362"/>
    <cellStyle name="Comma12 2 3 5 6" xfId="5363"/>
    <cellStyle name="Comma12 2 3 6" xfId="5364"/>
    <cellStyle name="Comma12 2 3 6 2" xfId="5365"/>
    <cellStyle name="Comma12 2 3 7" xfId="5366"/>
    <cellStyle name="Comma12 2 3 7 2" xfId="5367"/>
    <cellStyle name="Comma12 2 3 8" xfId="5368"/>
    <cellStyle name="Comma12 2 3 8 2" xfId="5369"/>
    <cellStyle name="Comma12 2 3 9" xfId="5370"/>
    <cellStyle name="Comma12 2 3 9 2" xfId="5371"/>
    <cellStyle name="Comma12 2 4" xfId="5372"/>
    <cellStyle name="Comma12 2 4 10" xfId="5373"/>
    <cellStyle name="Comma12 2 4 10 2" xfId="5374"/>
    <cellStyle name="Comma12 2 4 11" xfId="5375"/>
    <cellStyle name="Comma12 2 4 11 2" xfId="5376"/>
    <cellStyle name="Comma12 2 4 12" xfId="5377"/>
    <cellStyle name="Comma12 2 4 12 2" xfId="5378"/>
    <cellStyle name="Comma12 2 4 13" xfId="5379"/>
    <cellStyle name="Comma12 2 4 13 2" xfId="5380"/>
    <cellStyle name="Comma12 2 4 14" xfId="5381"/>
    <cellStyle name="Comma12 2 4 15" xfId="5382"/>
    <cellStyle name="Comma12 2 4 2" xfId="5383"/>
    <cellStyle name="Comma12 2 4 2 2" xfId="5384"/>
    <cellStyle name="Comma12 2 4 2 2 2" xfId="5385"/>
    <cellStyle name="Comma12 2 4 2 3" xfId="5386"/>
    <cellStyle name="Comma12 2 4 2 3 2" xfId="5387"/>
    <cellStyle name="Comma12 2 4 2 4" xfId="5388"/>
    <cellStyle name="Comma12 2 4 2 4 2" xfId="5389"/>
    <cellStyle name="Comma12 2 4 2 5" xfId="5390"/>
    <cellStyle name="Comma12 2 4 2 6" xfId="5391"/>
    <cellStyle name="Comma12 2 4 3" xfId="5392"/>
    <cellStyle name="Comma12 2 4 3 2" xfId="5393"/>
    <cellStyle name="Comma12 2 4 3 2 2" xfId="5394"/>
    <cellStyle name="Comma12 2 4 3 3" xfId="5395"/>
    <cellStyle name="Comma12 2 4 3 3 2" xfId="5396"/>
    <cellStyle name="Comma12 2 4 3 4" xfId="5397"/>
    <cellStyle name="Comma12 2 4 3 4 2" xfId="5398"/>
    <cellStyle name="Comma12 2 4 3 5" xfId="5399"/>
    <cellStyle name="Comma12 2 4 3 6" xfId="5400"/>
    <cellStyle name="Comma12 2 4 4" xfId="5401"/>
    <cellStyle name="Comma12 2 4 4 2" xfId="5402"/>
    <cellStyle name="Comma12 2 4 4 2 2" xfId="5403"/>
    <cellStyle name="Comma12 2 4 4 3" xfId="5404"/>
    <cellStyle name="Comma12 2 4 4 3 2" xfId="5405"/>
    <cellStyle name="Comma12 2 4 4 4" xfId="5406"/>
    <cellStyle name="Comma12 2 4 4 4 2" xfId="5407"/>
    <cellStyle name="Comma12 2 4 4 5" xfId="5408"/>
    <cellStyle name="Comma12 2 4 4 6" xfId="5409"/>
    <cellStyle name="Comma12 2 4 5" xfId="5410"/>
    <cellStyle name="Comma12 2 4 5 2" xfId="5411"/>
    <cellStyle name="Comma12 2 4 5 2 2" xfId="5412"/>
    <cellStyle name="Comma12 2 4 5 3" xfId="5413"/>
    <cellStyle name="Comma12 2 4 5 3 2" xfId="5414"/>
    <cellStyle name="Comma12 2 4 5 4" xfId="5415"/>
    <cellStyle name="Comma12 2 4 5 4 2" xfId="5416"/>
    <cellStyle name="Comma12 2 4 5 5" xfId="5417"/>
    <cellStyle name="Comma12 2 4 5 6" xfId="5418"/>
    <cellStyle name="Comma12 2 4 6" xfId="5419"/>
    <cellStyle name="Comma12 2 4 6 2" xfId="5420"/>
    <cellStyle name="Comma12 2 4 7" xfId="5421"/>
    <cellStyle name="Comma12 2 4 7 2" xfId="5422"/>
    <cellStyle name="Comma12 2 4 8" xfId="5423"/>
    <cellStyle name="Comma12 2 4 8 2" xfId="5424"/>
    <cellStyle name="Comma12 2 4 9" xfId="5425"/>
    <cellStyle name="Comma12 2 4 9 2" xfId="5426"/>
    <cellStyle name="Comma12 2 5" xfId="5427"/>
    <cellStyle name="Comma12 2 5 10" xfId="5428"/>
    <cellStyle name="Comma12 2 5 10 2" xfId="5429"/>
    <cellStyle name="Comma12 2 5 11" xfId="5430"/>
    <cellStyle name="Comma12 2 5 11 2" xfId="5431"/>
    <cellStyle name="Comma12 2 5 12" xfId="5432"/>
    <cellStyle name="Comma12 2 5 12 2" xfId="5433"/>
    <cellStyle name="Comma12 2 5 13" xfId="5434"/>
    <cellStyle name="Comma12 2 5 13 2" xfId="5435"/>
    <cellStyle name="Comma12 2 5 14" xfId="5436"/>
    <cellStyle name="Comma12 2 5 15" xfId="5437"/>
    <cellStyle name="Comma12 2 5 2" xfId="5438"/>
    <cellStyle name="Comma12 2 5 2 2" xfId="5439"/>
    <cellStyle name="Comma12 2 5 2 2 2" xfId="5440"/>
    <cellStyle name="Comma12 2 5 2 3" xfId="5441"/>
    <cellStyle name="Comma12 2 5 2 3 2" xfId="5442"/>
    <cellStyle name="Comma12 2 5 2 4" xfId="5443"/>
    <cellStyle name="Comma12 2 5 2 4 2" xfId="5444"/>
    <cellStyle name="Comma12 2 5 2 5" xfId="5445"/>
    <cellStyle name="Comma12 2 5 2 6" xfId="5446"/>
    <cellStyle name="Comma12 2 5 3" xfId="5447"/>
    <cellStyle name="Comma12 2 5 3 2" xfId="5448"/>
    <cellStyle name="Comma12 2 5 3 2 2" xfId="5449"/>
    <cellStyle name="Comma12 2 5 3 3" xfId="5450"/>
    <cellStyle name="Comma12 2 5 3 3 2" xfId="5451"/>
    <cellStyle name="Comma12 2 5 3 4" xfId="5452"/>
    <cellStyle name="Comma12 2 5 3 4 2" xfId="5453"/>
    <cellStyle name="Comma12 2 5 3 5" xfId="5454"/>
    <cellStyle name="Comma12 2 5 3 6" xfId="5455"/>
    <cellStyle name="Comma12 2 5 4" xfId="5456"/>
    <cellStyle name="Comma12 2 5 4 2" xfId="5457"/>
    <cellStyle name="Comma12 2 5 4 2 2" xfId="5458"/>
    <cellStyle name="Comma12 2 5 4 3" xfId="5459"/>
    <cellStyle name="Comma12 2 5 4 3 2" xfId="5460"/>
    <cellStyle name="Comma12 2 5 4 4" xfId="5461"/>
    <cellStyle name="Comma12 2 5 4 4 2" xfId="5462"/>
    <cellStyle name="Comma12 2 5 4 5" xfId="5463"/>
    <cellStyle name="Comma12 2 5 4 6" xfId="5464"/>
    <cellStyle name="Comma12 2 5 5" xfId="5465"/>
    <cellStyle name="Comma12 2 5 5 2" xfId="5466"/>
    <cellStyle name="Comma12 2 5 5 2 2" xfId="5467"/>
    <cellStyle name="Comma12 2 5 5 3" xfId="5468"/>
    <cellStyle name="Comma12 2 5 5 3 2" xfId="5469"/>
    <cellStyle name="Comma12 2 5 5 4" xfId="5470"/>
    <cellStyle name="Comma12 2 5 5 4 2" xfId="5471"/>
    <cellStyle name="Comma12 2 5 5 5" xfId="5472"/>
    <cellStyle name="Comma12 2 5 5 6" xfId="5473"/>
    <cellStyle name="Comma12 2 5 6" xfId="5474"/>
    <cellStyle name="Comma12 2 5 6 2" xfId="5475"/>
    <cellStyle name="Comma12 2 5 7" xfId="5476"/>
    <cellStyle name="Comma12 2 5 7 2" xfId="5477"/>
    <cellStyle name="Comma12 2 5 8" xfId="5478"/>
    <cellStyle name="Comma12 2 5 8 2" xfId="5479"/>
    <cellStyle name="Comma12 2 5 9" xfId="5480"/>
    <cellStyle name="Comma12 2 5 9 2" xfId="5481"/>
    <cellStyle name="Comma12 2 6" xfId="5482"/>
    <cellStyle name="Comma12 2 6 10" xfId="5483"/>
    <cellStyle name="Comma12 2 6 10 2" xfId="5484"/>
    <cellStyle name="Comma12 2 6 11" xfId="5485"/>
    <cellStyle name="Comma12 2 6 11 2" xfId="5486"/>
    <cellStyle name="Comma12 2 6 12" xfId="5487"/>
    <cellStyle name="Comma12 2 6 12 2" xfId="5488"/>
    <cellStyle name="Comma12 2 6 13" xfId="5489"/>
    <cellStyle name="Comma12 2 6 13 2" xfId="5490"/>
    <cellStyle name="Comma12 2 6 14" xfId="5491"/>
    <cellStyle name="Comma12 2 6 15" xfId="5492"/>
    <cellStyle name="Comma12 2 6 2" xfId="5493"/>
    <cellStyle name="Comma12 2 6 2 2" xfId="5494"/>
    <cellStyle name="Comma12 2 6 2 2 2" xfId="5495"/>
    <cellStyle name="Comma12 2 6 2 3" xfId="5496"/>
    <cellStyle name="Comma12 2 6 2 3 2" xfId="5497"/>
    <cellStyle name="Comma12 2 6 2 4" xfId="5498"/>
    <cellStyle name="Comma12 2 6 2 4 2" xfId="5499"/>
    <cellStyle name="Comma12 2 6 2 5" xfId="5500"/>
    <cellStyle name="Comma12 2 6 2 6" xfId="5501"/>
    <cellStyle name="Comma12 2 6 3" xfId="5502"/>
    <cellStyle name="Comma12 2 6 3 2" xfId="5503"/>
    <cellStyle name="Comma12 2 6 3 2 2" xfId="5504"/>
    <cellStyle name="Comma12 2 6 3 3" xfId="5505"/>
    <cellStyle name="Comma12 2 6 3 3 2" xfId="5506"/>
    <cellStyle name="Comma12 2 6 3 4" xfId="5507"/>
    <cellStyle name="Comma12 2 6 3 4 2" xfId="5508"/>
    <cellStyle name="Comma12 2 6 3 5" xfId="5509"/>
    <cellStyle name="Comma12 2 6 3 6" xfId="5510"/>
    <cellStyle name="Comma12 2 6 4" xfId="5511"/>
    <cellStyle name="Comma12 2 6 4 2" xfId="5512"/>
    <cellStyle name="Comma12 2 6 4 2 2" xfId="5513"/>
    <cellStyle name="Comma12 2 6 4 3" xfId="5514"/>
    <cellStyle name="Comma12 2 6 4 3 2" xfId="5515"/>
    <cellStyle name="Comma12 2 6 4 4" xfId="5516"/>
    <cellStyle name="Comma12 2 6 4 4 2" xfId="5517"/>
    <cellStyle name="Comma12 2 6 4 5" xfId="5518"/>
    <cellStyle name="Comma12 2 6 4 6" xfId="5519"/>
    <cellStyle name="Comma12 2 6 5" xfId="5520"/>
    <cellStyle name="Comma12 2 6 5 2" xfId="5521"/>
    <cellStyle name="Comma12 2 6 5 2 2" xfId="5522"/>
    <cellStyle name="Comma12 2 6 5 3" xfId="5523"/>
    <cellStyle name="Comma12 2 6 5 3 2" xfId="5524"/>
    <cellStyle name="Comma12 2 6 5 4" xfId="5525"/>
    <cellStyle name="Comma12 2 6 5 4 2" xfId="5526"/>
    <cellStyle name="Comma12 2 6 5 5" xfId="5527"/>
    <cellStyle name="Comma12 2 6 5 6" xfId="5528"/>
    <cellStyle name="Comma12 2 6 6" xfId="5529"/>
    <cellStyle name="Comma12 2 6 6 2" xfId="5530"/>
    <cellStyle name="Comma12 2 6 7" xfId="5531"/>
    <cellStyle name="Comma12 2 6 7 2" xfId="5532"/>
    <cellStyle name="Comma12 2 6 8" xfId="5533"/>
    <cellStyle name="Comma12 2 6 8 2" xfId="5534"/>
    <cellStyle name="Comma12 2 6 9" xfId="5535"/>
    <cellStyle name="Comma12 2 6 9 2" xfId="5536"/>
    <cellStyle name="Comma12 2 7" xfId="5537"/>
    <cellStyle name="Comma12 2 7 2" xfId="5538"/>
    <cellStyle name="Comma12 2 7 2 2" xfId="5539"/>
    <cellStyle name="Comma12 2 7 3" xfId="5540"/>
    <cellStyle name="Comma12 2 7 3 2" xfId="5541"/>
    <cellStyle name="Comma12 2 7 4" xfId="5542"/>
    <cellStyle name="Comma12 2 7 4 2" xfId="5543"/>
    <cellStyle name="Comma12 2 7 5" xfId="5544"/>
    <cellStyle name="Comma12 2 7 6" xfId="5545"/>
    <cellStyle name="Comma12 2 8" xfId="5546"/>
    <cellStyle name="Comma12 2 8 2" xfId="5547"/>
    <cellStyle name="Comma12 2 8 2 2" xfId="5548"/>
    <cellStyle name="Comma12 2 8 3" xfId="5549"/>
    <cellStyle name="Comma12 2 8 3 2" xfId="5550"/>
    <cellStyle name="Comma12 2 8 4" xfId="5551"/>
    <cellStyle name="Comma12 2 8 4 2" xfId="5552"/>
    <cellStyle name="Comma12 2 8 5" xfId="5553"/>
    <cellStyle name="Comma12 2 8 6" xfId="5554"/>
    <cellStyle name="Comma12 2 9" xfId="5555"/>
    <cellStyle name="Comma12 2 9 2" xfId="5556"/>
    <cellStyle name="Comma12 3" xfId="5557"/>
    <cellStyle name="Comma12 3 2" xfId="5558"/>
    <cellStyle name="Comma12 4" xfId="5559"/>
    <cellStyle name="Comma12 4 2" xfId="5560"/>
    <cellStyle name="Comma12 5" xfId="5561"/>
    <cellStyle name="Comma4" xfId="5562"/>
    <cellStyle name="Comma4 2" xfId="5563"/>
    <cellStyle name="Comma4 2 10" xfId="5564"/>
    <cellStyle name="Comma4 2 10 2" xfId="5565"/>
    <cellStyle name="Comma4 2 11" xfId="5566"/>
    <cellStyle name="Comma4 2 11 2" xfId="5567"/>
    <cellStyle name="Comma4 2 12" xfId="5568"/>
    <cellStyle name="Comma4 2 12 2" xfId="5569"/>
    <cellStyle name="Comma4 2 13" xfId="5570"/>
    <cellStyle name="Comma4 2 13 2" xfId="5571"/>
    <cellStyle name="Comma4 2 14" xfId="5572"/>
    <cellStyle name="Comma4 2 14 2" xfId="5573"/>
    <cellStyle name="Comma4 2 15" xfId="5574"/>
    <cellStyle name="Comma4 2 15 2" xfId="5575"/>
    <cellStyle name="Comma4 2 16" xfId="5576"/>
    <cellStyle name="Comma4 2 16 2" xfId="5577"/>
    <cellStyle name="Comma4 2 17" xfId="5578"/>
    <cellStyle name="Comma4 2 17 2" xfId="5579"/>
    <cellStyle name="Comma4 2 18" xfId="5580"/>
    <cellStyle name="Comma4 2 18 2" xfId="5581"/>
    <cellStyle name="Comma4 2 19" xfId="5582"/>
    <cellStyle name="Comma4 2 19 2" xfId="5583"/>
    <cellStyle name="Comma4 2 2" xfId="5584"/>
    <cellStyle name="Comma4 2 2 10" xfId="5585"/>
    <cellStyle name="Comma4 2 2 10 2" xfId="5586"/>
    <cellStyle name="Comma4 2 2 11" xfId="5587"/>
    <cellStyle name="Comma4 2 2 11 2" xfId="5588"/>
    <cellStyle name="Comma4 2 2 12" xfId="5589"/>
    <cellStyle name="Comma4 2 2 12 2" xfId="5590"/>
    <cellStyle name="Comma4 2 2 13" xfId="5591"/>
    <cellStyle name="Comma4 2 2 13 2" xfId="5592"/>
    <cellStyle name="Comma4 2 2 14" xfId="5593"/>
    <cellStyle name="Comma4 2 2 15" xfId="5594"/>
    <cellStyle name="Comma4 2 2 2" xfId="5595"/>
    <cellStyle name="Comma4 2 2 2 2" xfId="5596"/>
    <cellStyle name="Comma4 2 2 2 2 2" xfId="5597"/>
    <cellStyle name="Comma4 2 2 2 3" xfId="5598"/>
    <cellStyle name="Comma4 2 2 2 3 2" xfId="5599"/>
    <cellStyle name="Comma4 2 2 2 4" xfId="5600"/>
    <cellStyle name="Comma4 2 2 2 4 2" xfId="5601"/>
    <cellStyle name="Comma4 2 2 2 5" xfId="5602"/>
    <cellStyle name="Comma4 2 2 2 6" xfId="5603"/>
    <cellStyle name="Comma4 2 2 3" xfId="5604"/>
    <cellStyle name="Comma4 2 2 3 2" xfId="5605"/>
    <cellStyle name="Comma4 2 2 3 2 2" xfId="5606"/>
    <cellStyle name="Comma4 2 2 3 3" xfId="5607"/>
    <cellStyle name="Comma4 2 2 3 3 2" xfId="5608"/>
    <cellStyle name="Comma4 2 2 3 4" xfId="5609"/>
    <cellStyle name="Comma4 2 2 3 4 2" xfId="5610"/>
    <cellStyle name="Comma4 2 2 3 5" xfId="5611"/>
    <cellStyle name="Comma4 2 2 3 6" xfId="5612"/>
    <cellStyle name="Comma4 2 2 4" xfId="5613"/>
    <cellStyle name="Comma4 2 2 4 2" xfId="5614"/>
    <cellStyle name="Comma4 2 2 4 2 2" xfId="5615"/>
    <cellStyle name="Comma4 2 2 4 3" xfId="5616"/>
    <cellStyle name="Comma4 2 2 4 3 2" xfId="5617"/>
    <cellStyle name="Comma4 2 2 4 4" xfId="5618"/>
    <cellStyle name="Comma4 2 2 4 4 2" xfId="5619"/>
    <cellStyle name="Comma4 2 2 4 5" xfId="5620"/>
    <cellStyle name="Comma4 2 2 4 6" xfId="5621"/>
    <cellStyle name="Comma4 2 2 5" xfId="5622"/>
    <cellStyle name="Comma4 2 2 5 2" xfId="5623"/>
    <cellStyle name="Comma4 2 2 5 2 2" xfId="5624"/>
    <cellStyle name="Comma4 2 2 5 3" xfId="5625"/>
    <cellStyle name="Comma4 2 2 5 3 2" xfId="5626"/>
    <cellStyle name="Comma4 2 2 5 4" xfId="5627"/>
    <cellStyle name="Comma4 2 2 5 4 2" xfId="5628"/>
    <cellStyle name="Comma4 2 2 5 5" xfId="5629"/>
    <cellStyle name="Comma4 2 2 5 6" xfId="5630"/>
    <cellStyle name="Comma4 2 2 6" xfId="5631"/>
    <cellStyle name="Comma4 2 2 6 2" xfId="5632"/>
    <cellStyle name="Comma4 2 2 7" xfId="5633"/>
    <cellStyle name="Comma4 2 2 7 2" xfId="5634"/>
    <cellStyle name="Comma4 2 2 8" xfId="5635"/>
    <cellStyle name="Comma4 2 2 8 2" xfId="5636"/>
    <cellStyle name="Comma4 2 2 9" xfId="5637"/>
    <cellStyle name="Comma4 2 2 9 2" xfId="5638"/>
    <cellStyle name="Comma4 2 20" xfId="5639"/>
    <cellStyle name="Comma4 2 3" xfId="5640"/>
    <cellStyle name="Comma4 2 3 10" xfId="5641"/>
    <cellStyle name="Comma4 2 3 10 2" xfId="5642"/>
    <cellStyle name="Comma4 2 3 11" xfId="5643"/>
    <cellStyle name="Comma4 2 3 11 2" xfId="5644"/>
    <cellStyle name="Comma4 2 3 12" xfId="5645"/>
    <cellStyle name="Comma4 2 3 12 2" xfId="5646"/>
    <cellStyle name="Comma4 2 3 13" xfId="5647"/>
    <cellStyle name="Comma4 2 3 13 2" xfId="5648"/>
    <cellStyle name="Comma4 2 3 14" xfId="5649"/>
    <cellStyle name="Comma4 2 3 15" xfId="5650"/>
    <cellStyle name="Comma4 2 3 2" xfId="5651"/>
    <cellStyle name="Comma4 2 3 2 2" xfId="5652"/>
    <cellStyle name="Comma4 2 3 2 2 2" xfId="5653"/>
    <cellStyle name="Comma4 2 3 2 3" xfId="5654"/>
    <cellStyle name="Comma4 2 3 2 3 2" xfId="5655"/>
    <cellStyle name="Comma4 2 3 2 4" xfId="5656"/>
    <cellStyle name="Comma4 2 3 2 4 2" xfId="5657"/>
    <cellStyle name="Comma4 2 3 2 5" xfId="5658"/>
    <cellStyle name="Comma4 2 3 2 6" xfId="5659"/>
    <cellStyle name="Comma4 2 3 3" xfId="5660"/>
    <cellStyle name="Comma4 2 3 3 2" xfId="5661"/>
    <cellStyle name="Comma4 2 3 3 2 2" xfId="5662"/>
    <cellStyle name="Comma4 2 3 3 3" xfId="5663"/>
    <cellStyle name="Comma4 2 3 3 3 2" xfId="5664"/>
    <cellStyle name="Comma4 2 3 3 4" xfId="5665"/>
    <cellStyle name="Comma4 2 3 3 4 2" xfId="5666"/>
    <cellStyle name="Comma4 2 3 3 5" xfId="5667"/>
    <cellStyle name="Comma4 2 3 3 6" xfId="5668"/>
    <cellStyle name="Comma4 2 3 4" xfId="5669"/>
    <cellStyle name="Comma4 2 3 4 2" xfId="5670"/>
    <cellStyle name="Comma4 2 3 4 2 2" xfId="5671"/>
    <cellStyle name="Comma4 2 3 4 3" xfId="5672"/>
    <cellStyle name="Comma4 2 3 4 3 2" xfId="5673"/>
    <cellStyle name="Comma4 2 3 4 4" xfId="5674"/>
    <cellStyle name="Comma4 2 3 4 4 2" xfId="5675"/>
    <cellStyle name="Comma4 2 3 4 5" xfId="5676"/>
    <cellStyle name="Comma4 2 3 4 6" xfId="5677"/>
    <cellStyle name="Comma4 2 3 5" xfId="5678"/>
    <cellStyle name="Comma4 2 3 5 2" xfId="5679"/>
    <cellStyle name="Comma4 2 3 5 2 2" xfId="5680"/>
    <cellStyle name="Comma4 2 3 5 3" xfId="5681"/>
    <cellStyle name="Comma4 2 3 5 3 2" xfId="5682"/>
    <cellStyle name="Comma4 2 3 5 4" xfId="5683"/>
    <cellStyle name="Comma4 2 3 5 4 2" xfId="5684"/>
    <cellStyle name="Comma4 2 3 5 5" xfId="5685"/>
    <cellStyle name="Comma4 2 3 5 6" xfId="5686"/>
    <cellStyle name="Comma4 2 3 6" xfId="5687"/>
    <cellStyle name="Comma4 2 3 6 2" xfId="5688"/>
    <cellStyle name="Comma4 2 3 7" xfId="5689"/>
    <cellStyle name="Comma4 2 3 7 2" xfId="5690"/>
    <cellStyle name="Comma4 2 3 8" xfId="5691"/>
    <cellStyle name="Comma4 2 3 8 2" xfId="5692"/>
    <cellStyle name="Comma4 2 3 9" xfId="5693"/>
    <cellStyle name="Comma4 2 3 9 2" xfId="5694"/>
    <cellStyle name="Comma4 2 4" xfId="5695"/>
    <cellStyle name="Comma4 2 4 10" xfId="5696"/>
    <cellStyle name="Comma4 2 4 10 2" xfId="5697"/>
    <cellStyle name="Comma4 2 4 11" xfId="5698"/>
    <cellStyle name="Comma4 2 4 11 2" xfId="5699"/>
    <cellStyle name="Comma4 2 4 12" xfId="5700"/>
    <cellStyle name="Comma4 2 4 12 2" xfId="5701"/>
    <cellStyle name="Comma4 2 4 13" xfId="5702"/>
    <cellStyle name="Comma4 2 4 13 2" xfId="5703"/>
    <cellStyle name="Comma4 2 4 14" xfId="5704"/>
    <cellStyle name="Comma4 2 4 15" xfId="5705"/>
    <cellStyle name="Comma4 2 4 2" xfId="5706"/>
    <cellStyle name="Comma4 2 4 2 2" xfId="5707"/>
    <cellStyle name="Comma4 2 4 2 2 2" xfId="5708"/>
    <cellStyle name="Comma4 2 4 2 3" xfId="5709"/>
    <cellStyle name="Comma4 2 4 2 3 2" xfId="5710"/>
    <cellStyle name="Comma4 2 4 2 4" xfId="5711"/>
    <cellStyle name="Comma4 2 4 2 4 2" xfId="5712"/>
    <cellStyle name="Comma4 2 4 2 5" xfId="5713"/>
    <cellStyle name="Comma4 2 4 2 6" xfId="5714"/>
    <cellStyle name="Comma4 2 4 3" xfId="5715"/>
    <cellStyle name="Comma4 2 4 3 2" xfId="5716"/>
    <cellStyle name="Comma4 2 4 3 2 2" xfId="5717"/>
    <cellStyle name="Comma4 2 4 3 3" xfId="5718"/>
    <cellStyle name="Comma4 2 4 3 3 2" xfId="5719"/>
    <cellStyle name="Comma4 2 4 3 4" xfId="5720"/>
    <cellStyle name="Comma4 2 4 3 4 2" xfId="5721"/>
    <cellStyle name="Comma4 2 4 3 5" xfId="5722"/>
    <cellStyle name="Comma4 2 4 3 6" xfId="5723"/>
    <cellStyle name="Comma4 2 4 4" xfId="5724"/>
    <cellStyle name="Comma4 2 4 4 2" xfId="5725"/>
    <cellStyle name="Comma4 2 4 4 2 2" xfId="5726"/>
    <cellStyle name="Comma4 2 4 4 3" xfId="5727"/>
    <cellStyle name="Comma4 2 4 4 3 2" xfId="5728"/>
    <cellStyle name="Comma4 2 4 4 4" xfId="5729"/>
    <cellStyle name="Comma4 2 4 4 4 2" xfId="5730"/>
    <cellStyle name="Comma4 2 4 4 5" xfId="5731"/>
    <cellStyle name="Comma4 2 4 4 6" xfId="5732"/>
    <cellStyle name="Comma4 2 4 5" xfId="5733"/>
    <cellStyle name="Comma4 2 4 5 2" xfId="5734"/>
    <cellStyle name="Comma4 2 4 5 2 2" xfId="5735"/>
    <cellStyle name="Comma4 2 4 5 3" xfId="5736"/>
    <cellStyle name="Comma4 2 4 5 3 2" xfId="5737"/>
    <cellStyle name="Comma4 2 4 5 4" xfId="5738"/>
    <cellStyle name="Comma4 2 4 5 4 2" xfId="5739"/>
    <cellStyle name="Comma4 2 4 5 5" xfId="5740"/>
    <cellStyle name="Comma4 2 4 5 6" xfId="5741"/>
    <cellStyle name="Comma4 2 4 6" xfId="5742"/>
    <cellStyle name="Comma4 2 4 6 2" xfId="5743"/>
    <cellStyle name="Comma4 2 4 7" xfId="5744"/>
    <cellStyle name="Comma4 2 4 7 2" xfId="5745"/>
    <cellStyle name="Comma4 2 4 8" xfId="5746"/>
    <cellStyle name="Comma4 2 4 8 2" xfId="5747"/>
    <cellStyle name="Comma4 2 4 9" xfId="5748"/>
    <cellStyle name="Comma4 2 4 9 2" xfId="5749"/>
    <cellStyle name="Comma4 2 5" xfId="5750"/>
    <cellStyle name="Comma4 2 5 10" xfId="5751"/>
    <cellStyle name="Comma4 2 5 10 2" xfId="5752"/>
    <cellStyle name="Comma4 2 5 11" xfId="5753"/>
    <cellStyle name="Comma4 2 5 11 2" xfId="5754"/>
    <cellStyle name="Comma4 2 5 12" xfId="5755"/>
    <cellStyle name="Comma4 2 5 12 2" xfId="5756"/>
    <cellStyle name="Comma4 2 5 13" xfId="5757"/>
    <cellStyle name="Comma4 2 5 13 2" xfId="5758"/>
    <cellStyle name="Comma4 2 5 14" xfId="5759"/>
    <cellStyle name="Comma4 2 5 15" xfId="5760"/>
    <cellStyle name="Comma4 2 5 2" xfId="5761"/>
    <cellStyle name="Comma4 2 5 2 2" xfId="5762"/>
    <cellStyle name="Comma4 2 5 2 2 2" xfId="5763"/>
    <cellStyle name="Comma4 2 5 2 3" xfId="5764"/>
    <cellStyle name="Comma4 2 5 2 3 2" xfId="5765"/>
    <cellStyle name="Comma4 2 5 2 4" xfId="5766"/>
    <cellStyle name="Comma4 2 5 2 4 2" xfId="5767"/>
    <cellStyle name="Comma4 2 5 2 5" xfId="5768"/>
    <cellStyle name="Comma4 2 5 2 6" xfId="5769"/>
    <cellStyle name="Comma4 2 5 3" xfId="5770"/>
    <cellStyle name="Comma4 2 5 3 2" xfId="5771"/>
    <cellStyle name="Comma4 2 5 3 2 2" xfId="5772"/>
    <cellStyle name="Comma4 2 5 3 3" xfId="5773"/>
    <cellStyle name="Comma4 2 5 3 3 2" xfId="5774"/>
    <cellStyle name="Comma4 2 5 3 4" xfId="5775"/>
    <cellStyle name="Comma4 2 5 3 4 2" xfId="5776"/>
    <cellStyle name="Comma4 2 5 3 5" xfId="5777"/>
    <cellStyle name="Comma4 2 5 3 6" xfId="5778"/>
    <cellStyle name="Comma4 2 5 4" xfId="5779"/>
    <cellStyle name="Comma4 2 5 4 2" xfId="5780"/>
    <cellStyle name="Comma4 2 5 4 2 2" xfId="5781"/>
    <cellStyle name="Comma4 2 5 4 3" xfId="5782"/>
    <cellStyle name="Comma4 2 5 4 3 2" xfId="5783"/>
    <cellStyle name="Comma4 2 5 4 4" xfId="5784"/>
    <cellStyle name="Comma4 2 5 4 4 2" xfId="5785"/>
    <cellStyle name="Comma4 2 5 4 5" xfId="5786"/>
    <cellStyle name="Comma4 2 5 4 6" xfId="5787"/>
    <cellStyle name="Comma4 2 5 5" xfId="5788"/>
    <cellStyle name="Comma4 2 5 5 2" xfId="5789"/>
    <cellStyle name="Comma4 2 5 5 2 2" xfId="5790"/>
    <cellStyle name="Comma4 2 5 5 3" xfId="5791"/>
    <cellStyle name="Comma4 2 5 5 3 2" xfId="5792"/>
    <cellStyle name="Comma4 2 5 5 4" xfId="5793"/>
    <cellStyle name="Comma4 2 5 5 4 2" xfId="5794"/>
    <cellStyle name="Comma4 2 5 5 5" xfId="5795"/>
    <cellStyle name="Comma4 2 5 5 6" xfId="5796"/>
    <cellStyle name="Comma4 2 5 6" xfId="5797"/>
    <cellStyle name="Comma4 2 5 6 2" xfId="5798"/>
    <cellStyle name="Comma4 2 5 7" xfId="5799"/>
    <cellStyle name="Comma4 2 5 7 2" xfId="5800"/>
    <cellStyle name="Comma4 2 5 8" xfId="5801"/>
    <cellStyle name="Comma4 2 5 8 2" xfId="5802"/>
    <cellStyle name="Comma4 2 5 9" xfId="5803"/>
    <cellStyle name="Comma4 2 5 9 2" xfId="5804"/>
    <cellStyle name="Comma4 2 6" xfId="5805"/>
    <cellStyle name="Comma4 2 6 10" xfId="5806"/>
    <cellStyle name="Comma4 2 6 10 2" xfId="5807"/>
    <cellStyle name="Comma4 2 6 11" xfId="5808"/>
    <cellStyle name="Comma4 2 6 11 2" xfId="5809"/>
    <cellStyle name="Comma4 2 6 12" xfId="5810"/>
    <cellStyle name="Comma4 2 6 12 2" xfId="5811"/>
    <cellStyle name="Comma4 2 6 13" xfId="5812"/>
    <cellStyle name="Comma4 2 6 13 2" xfId="5813"/>
    <cellStyle name="Comma4 2 6 14" xfId="5814"/>
    <cellStyle name="Comma4 2 6 15" xfId="5815"/>
    <cellStyle name="Comma4 2 6 2" xfId="5816"/>
    <cellStyle name="Comma4 2 6 2 2" xfId="5817"/>
    <cellStyle name="Comma4 2 6 2 2 2" xfId="5818"/>
    <cellStyle name="Comma4 2 6 2 3" xfId="5819"/>
    <cellStyle name="Comma4 2 6 2 3 2" xfId="5820"/>
    <cellStyle name="Comma4 2 6 2 4" xfId="5821"/>
    <cellStyle name="Comma4 2 6 2 4 2" xfId="5822"/>
    <cellStyle name="Comma4 2 6 2 5" xfId="5823"/>
    <cellStyle name="Comma4 2 6 2 6" xfId="5824"/>
    <cellStyle name="Comma4 2 6 3" xfId="5825"/>
    <cellStyle name="Comma4 2 6 3 2" xfId="5826"/>
    <cellStyle name="Comma4 2 6 3 2 2" xfId="5827"/>
    <cellStyle name="Comma4 2 6 3 3" xfId="5828"/>
    <cellStyle name="Comma4 2 6 3 3 2" xfId="5829"/>
    <cellStyle name="Comma4 2 6 3 4" xfId="5830"/>
    <cellStyle name="Comma4 2 6 3 4 2" xfId="5831"/>
    <cellStyle name="Comma4 2 6 3 5" xfId="5832"/>
    <cellStyle name="Comma4 2 6 3 6" xfId="5833"/>
    <cellStyle name="Comma4 2 6 4" xfId="5834"/>
    <cellStyle name="Comma4 2 6 4 2" xfId="5835"/>
    <cellStyle name="Comma4 2 6 4 2 2" xfId="5836"/>
    <cellStyle name="Comma4 2 6 4 3" xfId="5837"/>
    <cellStyle name="Comma4 2 6 4 3 2" xfId="5838"/>
    <cellStyle name="Comma4 2 6 4 4" xfId="5839"/>
    <cellStyle name="Comma4 2 6 4 4 2" xfId="5840"/>
    <cellStyle name="Comma4 2 6 4 5" xfId="5841"/>
    <cellStyle name="Comma4 2 6 4 6" xfId="5842"/>
    <cellStyle name="Comma4 2 6 5" xfId="5843"/>
    <cellStyle name="Comma4 2 6 5 2" xfId="5844"/>
    <cellStyle name="Comma4 2 6 5 2 2" xfId="5845"/>
    <cellStyle name="Comma4 2 6 5 3" xfId="5846"/>
    <cellStyle name="Comma4 2 6 5 3 2" xfId="5847"/>
    <cellStyle name="Comma4 2 6 5 4" xfId="5848"/>
    <cellStyle name="Comma4 2 6 5 4 2" xfId="5849"/>
    <cellStyle name="Comma4 2 6 5 5" xfId="5850"/>
    <cellStyle name="Comma4 2 6 5 6" xfId="5851"/>
    <cellStyle name="Comma4 2 6 6" xfId="5852"/>
    <cellStyle name="Comma4 2 6 6 2" xfId="5853"/>
    <cellStyle name="Comma4 2 6 7" xfId="5854"/>
    <cellStyle name="Comma4 2 6 7 2" xfId="5855"/>
    <cellStyle name="Comma4 2 6 8" xfId="5856"/>
    <cellStyle name="Comma4 2 6 8 2" xfId="5857"/>
    <cellStyle name="Comma4 2 6 9" xfId="5858"/>
    <cellStyle name="Comma4 2 6 9 2" xfId="5859"/>
    <cellStyle name="Comma4 2 7" xfId="5860"/>
    <cellStyle name="Comma4 2 7 2" xfId="5861"/>
    <cellStyle name="Comma4 2 7 2 2" xfId="5862"/>
    <cellStyle name="Comma4 2 7 3" xfId="5863"/>
    <cellStyle name="Comma4 2 7 3 2" xfId="5864"/>
    <cellStyle name="Comma4 2 7 4" xfId="5865"/>
    <cellStyle name="Comma4 2 7 4 2" xfId="5866"/>
    <cellStyle name="Comma4 2 7 5" xfId="5867"/>
    <cellStyle name="Comma4 2 7 6" xfId="5868"/>
    <cellStyle name="Comma4 2 8" xfId="5869"/>
    <cellStyle name="Comma4 2 8 2" xfId="5870"/>
    <cellStyle name="Comma4 2 8 2 2" xfId="5871"/>
    <cellStyle name="Comma4 2 8 3" xfId="5872"/>
    <cellStyle name="Comma4 2 8 3 2" xfId="5873"/>
    <cellStyle name="Comma4 2 8 4" xfId="5874"/>
    <cellStyle name="Comma4 2 8 4 2" xfId="5875"/>
    <cellStyle name="Comma4 2 8 5" xfId="5876"/>
    <cellStyle name="Comma4 2 8 6" xfId="5877"/>
    <cellStyle name="Comma4 2 9" xfId="5878"/>
    <cellStyle name="Comma4 2 9 2" xfId="5879"/>
    <cellStyle name="Comma4 3" xfId="5880"/>
    <cellStyle name="Comma4 3 2" xfId="5881"/>
    <cellStyle name="Comma4 4" xfId="5882"/>
    <cellStyle name="Comma4 4 2" xfId="5883"/>
    <cellStyle name="Comma4 5" xfId="5884"/>
    <cellStyle name="Command" xfId="5885"/>
    <cellStyle name="cong" xfId="5886"/>
    <cellStyle name="Copied" xfId="5887"/>
    <cellStyle name="COST1" xfId="5888"/>
    <cellStyle name="Co聭ma_Sheet1" xfId="5889"/>
    <cellStyle name="Cࡵrrency_Sheet1_PRODUCTĠ" xfId="5890"/>
    <cellStyle name="_x0001_CS_x0006_RMO[" xfId="5891"/>
    <cellStyle name="_x0001_CS_x0006_RMO_" xfId="5892"/>
    <cellStyle name="CT1" xfId="5893"/>
    <cellStyle name="CT2" xfId="5894"/>
    <cellStyle name="CT4" xfId="5895"/>
    <cellStyle name="CT5" xfId="5896"/>
    <cellStyle name="ct7" xfId="5897"/>
    <cellStyle name="ct8" xfId="5898"/>
    <cellStyle name="cth1" xfId="5899"/>
    <cellStyle name="Cthuc" xfId="5900"/>
    <cellStyle name="Cthuc1" xfId="5901"/>
    <cellStyle name="CUOC" xfId="5902"/>
    <cellStyle name="Curr⁢£&#10;_x0008__x000c_&#10;ဠ" xfId="5903"/>
    <cellStyle name="Currency [0] 2" xfId="5904"/>
    <cellStyle name="Currency [00]" xfId="5905"/>
    <cellStyle name="Currency [00] 2" xfId="5906"/>
    <cellStyle name="Currency [00] 3" xfId="5907"/>
    <cellStyle name="Currency [00]_Thành phố-Nhu cau CCTL 2016" xfId="5908"/>
    <cellStyle name="Currency 2" xfId="5909"/>
    <cellStyle name="Currency 3" xfId="5910"/>
    <cellStyle name="Currency 4" xfId="5911"/>
    <cellStyle name="Currency0" xfId="5912"/>
    <cellStyle name="Currency0 2" xfId="5913"/>
    <cellStyle name="Currency0 3" xfId="5914"/>
    <cellStyle name="Currency0 4" xfId="5915"/>
    <cellStyle name="Currency0 5" xfId="5916"/>
    <cellStyle name="Currency0 6" xfId="5917"/>
    <cellStyle name="Currency0 7" xfId="5918"/>
    <cellStyle name="Currency0_chi cuc_bieu mau tuoi he thu 2012 (cho Cty)" xfId="5919"/>
    <cellStyle name="Currency1" xfId="5920"/>
    <cellStyle name="Currency1 2" xfId="5921"/>
    <cellStyle name="Currency1_Bieu bang TLP 2016 huyện Lộc Hà 2" xfId="5922"/>
    <cellStyle name="d" xfId="5923"/>
    <cellStyle name="d%" xfId="5924"/>
    <cellStyle name="d_bo sung du toan  hong linh" xfId="5925"/>
    <cellStyle name="d_NHU CAU VA NGUON THUC HIEN CCTL CAP XA" xfId="5926"/>
    <cellStyle name="d_PHU LUC CHIEU SANG(13.6.2013)" xfId="5927"/>
    <cellStyle name="d_Phụ luc goi 5" xfId="5928"/>
    <cellStyle name="d_Sheet1" xfId="5929"/>
    <cellStyle name="d_TH BHXH 2015" xfId="5930"/>
    <cellStyle name="d_Thành phố-Nhu cau CCTL 2016" xfId="5931"/>
    <cellStyle name="d_THU NS den 21.12.2014" xfId="5932"/>
    <cellStyle name="D1" xfId="5933"/>
    <cellStyle name="d1 2" xfId="5934"/>
    <cellStyle name="D1 2 2" xfId="5935"/>
    <cellStyle name="d1 3" xfId="5936"/>
    <cellStyle name="D1 3 2" xfId="5937"/>
    <cellStyle name="D1 4" xfId="5938"/>
    <cellStyle name="D1 5" xfId="5939"/>
    <cellStyle name="D1_13. Tong hop thang 9" xfId="5940"/>
    <cellStyle name="Date" xfId="5941"/>
    <cellStyle name="Date 2" xfId="5942"/>
    <cellStyle name="Date Short" xfId="5943"/>
    <cellStyle name="Date_Bao Cao Kiem Tra  trung bay Ke milk-yomilk CK 2" xfId="5944"/>
    <cellStyle name="Dấu phẩy_Sheet1" xfId="5945"/>
    <cellStyle name="Đầu ra" xfId="5946"/>
    <cellStyle name="Đầu ra 2" xfId="5947"/>
    <cellStyle name="Đầu vào" xfId="5948"/>
    <cellStyle name="Đầu vào 2" xfId="5949"/>
    <cellStyle name="DAUDE" xfId="5950"/>
    <cellStyle name="Đề mục 1" xfId="5951"/>
    <cellStyle name="Đề mục 2" xfId="5952"/>
    <cellStyle name="Đề mục 3" xfId="5953"/>
    <cellStyle name="Đề mục 4" xfId="5954"/>
    <cellStyle name="DELTA" xfId="5955"/>
    <cellStyle name="Dezimal [0]_35ERI8T2gbIEMixb4v26icuOo" xfId="5956"/>
    <cellStyle name="Dezimal_35ERI8T2gbIEMixb4v26icuOo" xfId="5957"/>
    <cellStyle name="Dg" xfId="5958"/>
    <cellStyle name="Dg 2" xfId="5959"/>
    <cellStyle name="Dgia" xfId="5960"/>
    <cellStyle name="Dgia 2" xfId="5961"/>
    <cellStyle name="Dia" xfId="5962"/>
    <cellStyle name="_x0001_dÏÈ¹ " xfId="5963"/>
    <cellStyle name="_x0001_dÏÈ¹_" xfId="5964"/>
    <cellStyle name="Dollar (zero dec)" xfId="5965"/>
    <cellStyle name="Dollar (zero dec) 2" xfId="5966"/>
    <cellStyle name="Dollar (zero dec)_Bieu bang TLP 2016 huyện Lộc Hà 2" xfId="5967"/>
    <cellStyle name="Don gia" xfId="5968"/>
    <cellStyle name="Don gia 2" xfId="5969"/>
    <cellStyle name="DuToanBXD" xfId="5970"/>
    <cellStyle name="Dziesi?tny [0]_Invoices2001Slovakia" xfId="5971"/>
    <cellStyle name="Dziesi?tny_Invoices2001Slovakia" xfId="5972"/>
    <cellStyle name="Dziesietny [0]_Invoices2001Slovakia" xfId="5973"/>
    <cellStyle name="Dziesiętny [0]_Invoices2001Slovakia" xfId="5974"/>
    <cellStyle name="Dziesietny [0]_Invoices2001Slovakia 10" xfId="5975"/>
    <cellStyle name="Dziesiętny [0]_Invoices2001Slovakia 2" xfId="5976"/>
    <cellStyle name="Dziesietny [0]_Invoices2001Slovakia 3" xfId="5977"/>
    <cellStyle name="Dziesiętny [0]_Invoices2001Slovakia 3" xfId="5978"/>
    <cellStyle name="Dziesietny [0]_Invoices2001Slovakia 4" xfId="5979"/>
    <cellStyle name="Dziesiętny [0]_Invoices2001Slovakia 4" xfId="5980"/>
    <cellStyle name="Dziesietny [0]_Invoices2001Slovakia 5" xfId="5981"/>
    <cellStyle name="Dziesiętny [0]_Invoices2001Slovakia 5" xfId="5982"/>
    <cellStyle name="Dziesietny [0]_Invoices2001Slovakia 6" xfId="5983"/>
    <cellStyle name="Dziesiętny [0]_Invoices2001Slovakia 6" xfId="5984"/>
    <cellStyle name="Dziesietny [0]_Invoices2001Slovakia 7" xfId="5985"/>
    <cellStyle name="Dziesiętny [0]_Invoices2001Slovakia 7" xfId="5986"/>
    <cellStyle name="Dziesietny [0]_Invoices2001Slovakia 8" xfId="5987"/>
    <cellStyle name="Dziesiętny [0]_Invoices2001Slovakia 8" xfId="5988"/>
    <cellStyle name="Dziesietny [0]_Invoices2001Slovakia 9" xfId="5989"/>
    <cellStyle name="Dziesiętny [0]_Invoices2001Slovakia 9" xfId="5990"/>
    <cellStyle name="Dziesietny [0]_Invoices2001Slovakia_01_Nha so 1_Dien" xfId="5991"/>
    <cellStyle name="Dziesiętny [0]_Invoices2001Slovakia_01_Nha so 1_Dien" xfId="5992"/>
    <cellStyle name="Dziesietny [0]_Invoices2001Slovakia_10_Nha so 10_Dien1" xfId="5993"/>
    <cellStyle name="Dziesiętny [0]_Invoices2001Slovakia_10_Nha so 10_Dien1" xfId="5994"/>
    <cellStyle name="Dziesietny [0]_Invoices2001Slovakia_2013" xfId="5995"/>
    <cellStyle name="Dziesiętny [0]_Invoices2001Slovakia_Book1" xfId="5996"/>
    <cellStyle name="Dziesietny [0]_Invoices2001Slovakia_Book1_1" xfId="5997"/>
    <cellStyle name="Dziesiętny [0]_Invoices2001Slovakia_Book1_1" xfId="5998"/>
    <cellStyle name="Dziesietny [0]_Invoices2001Slovakia_Book1_1_Book1" xfId="5999"/>
    <cellStyle name="Dziesiętny [0]_Invoices2001Slovakia_Book1_1_Book1" xfId="6000"/>
    <cellStyle name="Dziesietny [0]_Invoices2001Slovakia_Book1_2" xfId="6001"/>
    <cellStyle name="Dziesiętny [0]_Invoices2001Slovakia_Book1_2" xfId="6002"/>
    <cellStyle name="Dziesietny [0]_Invoices2001Slovakia_Book1_Bieu bang TLP 2016 huyện Lộc Hà 2" xfId="6003"/>
    <cellStyle name="Dziesiętny [0]_Invoices2001Slovakia_Book1_Bieu bang TLP 2016 huyện Lộc Hà 2" xfId="6004"/>
    <cellStyle name="Dziesietny [0]_Invoices2001Slovakia_Book1_Nhu cau von ung truoc 2011 Tha h Hoa + Nge An gui TW" xfId="6005"/>
    <cellStyle name="Dziesiętny [0]_Invoices2001Slovakia_Book1_Nhu cau von ung truoc 2011 Tha h Hoa + Nge An gui TW" xfId="6006"/>
    <cellStyle name="Dziesietny [0]_Invoices2001Slovakia_Book1_Phu luc cong dau kenh TP Ha Tinh - trinh UBND tinh" xfId="6007"/>
    <cellStyle name="Dziesiętny [0]_Invoices2001Slovakia_Book1_Phu luc cong dau kenh TP Ha Tinh - trinh UBND tinh" xfId="6008"/>
    <cellStyle name="Dziesietny [0]_Invoices2001Slovakia_Book1_Tong hop Cac tuyen(9-1-06)" xfId="6009"/>
    <cellStyle name="Dziesiętny [0]_Invoices2001Slovakia_Book1_Tong hop Cac tuyen(9-1-06)" xfId="6010"/>
    <cellStyle name="Dziesietny [0]_Invoices2001Slovakia_Book1_Tong hop Cac tuyen(9-1-06) 2" xfId="6011"/>
    <cellStyle name="Dziesiętny [0]_Invoices2001Slovakia_Book1_Tong hop Cac tuyen(9-1-06) 2" xfId="6012"/>
    <cellStyle name="Dziesietny [0]_Invoices2001Slovakia_Book1_Tong hop Cac tuyen(9-1-06) 3" xfId="6013"/>
    <cellStyle name="Dziesiętny [0]_Invoices2001Slovakia_Book1_Tong hop Cac tuyen(9-1-06) 3" xfId="6014"/>
    <cellStyle name="Dziesietny [0]_Invoices2001Slovakia_Book1_Tong hop Cac tuyen(9-1-06)_5. Du toan dien chieu sang" xfId="6015"/>
    <cellStyle name="Dziesiętny [0]_Invoices2001Slovakia_Book1_Tong hop Cac tuyen(9-1-06)_5. Du toan dien chieu sang" xfId="6016"/>
    <cellStyle name="Dziesietny [0]_Invoices2001Slovakia_Book1_Tong hop Cac tuyen(9-1-06)_Bieu bang TLP 2016 huyện Lộc Hà 2" xfId="6017"/>
    <cellStyle name="Dziesiętny [0]_Invoices2001Slovakia_Book1_Tong hop Cac tuyen(9-1-06)_Bieu bang TLP 2016 huyện Lộc Hà 2" xfId="6018"/>
    <cellStyle name="Dziesietny [0]_Invoices2001Slovakia_Book1_Tong hop Cac tuyen(9-1-06)_Book1" xfId="6019"/>
    <cellStyle name="Dziesiętny [0]_Invoices2001Slovakia_Book1_Tong hop Cac tuyen(9-1-06)_Book1" xfId="6020"/>
    <cellStyle name="Dziesietny [0]_Invoices2001Slovakia_Book1_Tong hop Cac tuyen(9-1-06)_PL bien phap cong trinh 22.9.2016" xfId="6021"/>
    <cellStyle name="Dziesiętny [0]_Invoices2001Slovakia_Book1_Tong hop Cac tuyen(9-1-06)_PL bien phap cong trinh 22.9.2016" xfId="6022"/>
    <cellStyle name="Dziesietny [0]_Invoices2001Slovakia_Book1_Tong hop Cac tuyen(9-1-06)_TLP 2016 sửa lại gui STC 21.9.2016" xfId="6023"/>
    <cellStyle name="Dziesiętny [0]_Invoices2001Slovakia_Book1_Tong hop Cac tuyen(9-1-06)_TLP 2016 sửa lại gui STC 21.9.2016" xfId="6024"/>
    <cellStyle name="Dziesietny [0]_Invoices2001Slovakia_Book1_ung truoc 2011 NSTW Thanh Hoa + Nge An gui Thu 12-5" xfId="6025"/>
    <cellStyle name="Dziesiętny [0]_Invoices2001Slovakia_Book1_ung truoc 2011 NSTW Thanh Hoa + Nge An gui Thu 12-5" xfId="6026"/>
    <cellStyle name="Dziesietny [0]_Invoices2001Slovakia_d-uong+TDT" xfId="6027"/>
    <cellStyle name="Dziesiętny [0]_Invoices2001Slovakia_Nhµ ®Ó xe" xfId="6028"/>
    <cellStyle name="Dziesietny [0]_Invoices2001Slovakia_Nha bao ve(28-7-05)" xfId="6029"/>
    <cellStyle name="Dziesiętny [0]_Invoices2001Slovakia_Nha bao ve(28-7-05)" xfId="6030"/>
    <cellStyle name="Dziesietny [0]_Invoices2001Slovakia_NHA de xe nguyen du" xfId="6031"/>
    <cellStyle name="Dziesiętny [0]_Invoices2001Slovakia_NHA de xe nguyen du" xfId="6032"/>
    <cellStyle name="Dziesietny [0]_Invoices2001Slovakia_Nhalamviec VTC(25-1-05)" xfId="6033"/>
    <cellStyle name="Dziesiętny [0]_Invoices2001Slovakia_Nhalamviec VTC(25-1-05)" xfId="6034"/>
    <cellStyle name="Dziesietny [0]_Invoices2001Slovakia_NHU CAU VA NGUON THUC HIEN CCTL CAP XA" xfId="6035"/>
    <cellStyle name="Dziesiętny [0]_Invoices2001Slovakia_Phu luc cong dau kenh TP Ha Tinh - trinh UBND tinh" xfId="6036"/>
    <cellStyle name="Dziesietny [0]_Invoices2001Slovakia_PL bien phap cong trinh 22.9.2016" xfId="6037"/>
    <cellStyle name="Dziesiętny [0]_Invoices2001Slovakia_TDT KHANH HOA" xfId="6038"/>
    <cellStyle name="Dziesietny [0]_Invoices2001Slovakia_TDT KHANH HOA_Tong hop Cac tuyen(9-1-06)" xfId="6039"/>
    <cellStyle name="Dziesiętny [0]_Invoices2001Slovakia_TDT KHANH HOA_Tong hop Cac tuyen(9-1-06)" xfId="6040"/>
    <cellStyle name="Dziesietny [0]_Invoices2001Slovakia_TDT KHANH HOA_Tong hop Cac tuyen(9-1-06) 2" xfId="6041"/>
    <cellStyle name="Dziesiętny [0]_Invoices2001Slovakia_TDT KHANH HOA_Tong hop Cac tuyen(9-1-06) 2" xfId="6042"/>
    <cellStyle name="Dziesietny [0]_Invoices2001Slovakia_TDT KHANH HOA_Tong hop Cac tuyen(9-1-06) 3" xfId="6043"/>
    <cellStyle name="Dziesiętny [0]_Invoices2001Slovakia_TDT KHANH HOA_Tong hop Cac tuyen(9-1-06) 3" xfId="6044"/>
    <cellStyle name="Dziesietny [0]_Invoices2001Slovakia_TDT KHANH HOA_Tong hop Cac tuyen(9-1-06)_5. Du toan dien chieu sang" xfId="6045"/>
    <cellStyle name="Dziesiętny [0]_Invoices2001Slovakia_TDT KHANH HOA_Tong hop Cac tuyen(9-1-06)_5. Du toan dien chieu sang" xfId="6046"/>
    <cellStyle name="Dziesietny [0]_Invoices2001Slovakia_TDT KHANH HOA_Tong hop Cac tuyen(9-1-06)_Bieu bang TLP 2016 huyện Lộc Hà 2" xfId="6047"/>
    <cellStyle name="Dziesiętny [0]_Invoices2001Slovakia_TDT KHANH HOA_Tong hop Cac tuyen(9-1-06)_Bieu bang TLP 2016 huyện Lộc Hà 2" xfId="6048"/>
    <cellStyle name="Dziesietny [0]_Invoices2001Slovakia_TDT KHANH HOA_Tong hop Cac tuyen(9-1-06)_Book1" xfId="6049"/>
    <cellStyle name="Dziesiętny [0]_Invoices2001Slovakia_TDT KHANH HOA_Tong hop Cac tuyen(9-1-06)_Book1" xfId="6050"/>
    <cellStyle name="Dziesietny [0]_Invoices2001Slovakia_TDT KHANH HOA_Tong hop Cac tuyen(9-1-06)_PL bien phap cong trinh 22.9.2016" xfId="6051"/>
    <cellStyle name="Dziesiętny [0]_Invoices2001Slovakia_TDT KHANH HOA_Tong hop Cac tuyen(9-1-06)_PL bien phap cong trinh 22.9.2016" xfId="6052"/>
    <cellStyle name="Dziesietny [0]_Invoices2001Slovakia_TDT KHANH HOA_Tong hop Cac tuyen(9-1-06)_TLP 2016 sửa lại gui STC 21.9.2016" xfId="6053"/>
    <cellStyle name="Dziesiętny [0]_Invoices2001Slovakia_TDT KHANH HOA_Tong hop Cac tuyen(9-1-06)_TLP 2016 sửa lại gui STC 21.9.2016" xfId="6054"/>
    <cellStyle name="Dziesietny [0]_Invoices2001Slovakia_TDT quangngai" xfId="6055"/>
    <cellStyle name="Dziesiętny [0]_Invoices2001Slovakia_TDT quangngai" xfId="6056"/>
    <cellStyle name="Dziesietny [0]_Invoices2001Slovakia_TH BHXH 2015" xfId="6057"/>
    <cellStyle name="Dziesietny_Invoices2001Slovakia" xfId="6058"/>
    <cellStyle name="Dziesiętny_Invoices2001Slovakia" xfId="6059"/>
    <cellStyle name="Dziesietny_Invoices2001Slovakia 10" xfId="6060"/>
    <cellStyle name="Dziesiętny_Invoices2001Slovakia 2" xfId="6061"/>
    <cellStyle name="Dziesietny_Invoices2001Slovakia 3" xfId="6062"/>
    <cellStyle name="Dziesiętny_Invoices2001Slovakia 3" xfId="6063"/>
    <cellStyle name="Dziesietny_Invoices2001Slovakia 4" xfId="6064"/>
    <cellStyle name="Dziesiętny_Invoices2001Slovakia 4" xfId="6065"/>
    <cellStyle name="Dziesietny_Invoices2001Slovakia 5" xfId="6066"/>
    <cellStyle name="Dziesiętny_Invoices2001Slovakia 5" xfId="6067"/>
    <cellStyle name="Dziesietny_Invoices2001Slovakia 6" xfId="6068"/>
    <cellStyle name="Dziesiętny_Invoices2001Slovakia 6" xfId="6069"/>
    <cellStyle name="Dziesietny_Invoices2001Slovakia 7" xfId="6070"/>
    <cellStyle name="Dziesiętny_Invoices2001Slovakia 7" xfId="6071"/>
    <cellStyle name="Dziesietny_Invoices2001Slovakia 8" xfId="6072"/>
    <cellStyle name="Dziesiętny_Invoices2001Slovakia 8" xfId="6073"/>
    <cellStyle name="Dziesietny_Invoices2001Slovakia 9" xfId="6074"/>
    <cellStyle name="Dziesiętny_Invoices2001Slovakia 9" xfId="6075"/>
    <cellStyle name="Dziesietny_Invoices2001Slovakia_01_Nha so 1_Dien" xfId="6076"/>
    <cellStyle name="Dziesiętny_Invoices2001Slovakia_01_Nha so 1_Dien" xfId="6077"/>
    <cellStyle name="Dziesietny_Invoices2001Slovakia_10_Nha so 10_Dien1" xfId="6078"/>
    <cellStyle name="Dziesiętny_Invoices2001Slovakia_10_Nha so 10_Dien1" xfId="6079"/>
    <cellStyle name="Dziesietny_Invoices2001Slovakia_2013" xfId="6080"/>
    <cellStyle name="Dziesiętny_Invoices2001Slovakia_Book1" xfId="6081"/>
    <cellStyle name="Dziesietny_Invoices2001Slovakia_Book1_1" xfId="6082"/>
    <cellStyle name="Dziesiętny_Invoices2001Slovakia_Book1_1" xfId="6083"/>
    <cellStyle name="Dziesietny_Invoices2001Slovakia_Book1_1_Book1" xfId="6084"/>
    <cellStyle name="Dziesiętny_Invoices2001Slovakia_Book1_1_Book1" xfId="6085"/>
    <cellStyle name="Dziesietny_Invoices2001Slovakia_Book1_2" xfId="6086"/>
    <cellStyle name="Dziesiętny_Invoices2001Slovakia_Book1_2" xfId="6087"/>
    <cellStyle name="Dziesietny_Invoices2001Slovakia_Book1_Bieu bang TLP 2016 huyện Lộc Hà 2" xfId="6088"/>
    <cellStyle name="Dziesiętny_Invoices2001Slovakia_Book1_Bieu bang TLP 2016 huyện Lộc Hà 2" xfId="6089"/>
    <cellStyle name="Dziesietny_Invoices2001Slovakia_Book1_Nhu cau von ung truoc 2011 Tha h Hoa + Nge An gui TW" xfId="6090"/>
    <cellStyle name="Dziesiętny_Invoices2001Slovakia_Book1_Nhu cau von ung truoc 2011 Tha h Hoa + Nge An gui TW" xfId="6091"/>
    <cellStyle name="Dziesietny_Invoices2001Slovakia_Book1_Phu luc cong dau kenh TP Ha Tinh - trinh UBND tinh" xfId="6092"/>
    <cellStyle name="Dziesiętny_Invoices2001Slovakia_Book1_Phu luc cong dau kenh TP Ha Tinh - trinh UBND tinh" xfId="6093"/>
    <cellStyle name="Dziesietny_Invoices2001Slovakia_Book1_Tong hop Cac tuyen(9-1-06)" xfId="6094"/>
    <cellStyle name="Dziesiętny_Invoices2001Slovakia_Book1_Tong hop Cac tuyen(9-1-06)" xfId="6095"/>
    <cellStyle name="Dziesietny_Invoices2001Slovakia_Book1_Tong hop Cac tuyen(9-1-06) 2" xfId="6096"/>
    <cellStyle name="Dziesiętny_Invoices2001Slovakia_Book1_Tong hop Cac tuyen(9-1-06) 2" xfId="6097"/>
    <cellStyle name="Dziesietny_Invoices2001Slovakia_Book1_Tong hop Cac tuyen(9-1-06) 3" xfId="6098"/>
    <cellStyle name="Dziesiętny_Invoices2001Slovakia_Book1_Tong hop Cac tuyen(9-1-06) 3" xfId="6099"/>
    <cellStyle name="Dziesietny_Invoices2001Slovakia_Book1_Tong hop Cac tuyen(9-1-06)_5. Du toan dien chieu sang" xfId="6100"/>
    <cellStyle name="Dziesiętny_Invoices2001Slovakia_Book1_Tong hop Cac tuyen(9-1-06)_5. Du toan dien chieu sang" xfId="6101"/>
    <cellStyle name="Dziesietny_Invoices2001Slovakia_Book1_Tong hop Cac tuyen(9-1-06)_Bieu bang TLP 2016 huyện Lộc Hà 2" xfId="6102"/>
    <cellStyle name="Dziesiętny_Invoices2001Slovakia_Book1_Tong hop Cac tuyen(9-1-06)_Bieu bang TLP 2016 huyện Lộc Hà 2" xfId="6103"/>
    <cellStyle name="Dziesietny_Invoices2001Slovakia_Book1_Tong hop Cac tuyen(9-1-06)_Book1" xfId="6104"/>
    <cellStyle name="Dziesiętny_Invoices2001Slovakia_Book1_Tong hop Cac tuyen(9-1-06)_Book1" xfId="6105"/>
    <cellStyle name="Dziesietny_Invoices2001Slovakia_Book1_Tong hop Cac tuyen(9-1-06)_PL bien phap cong trinh 22.9.2016" xfId="6106"/>
    <cellStyle name="Dziesiętny_Invoices2001Slovakia_Book1_Tong hop Cac tuyen(9-1-06)_PL bien phap cong trinh 22.9.2016" xfId="6107"/>
    <cellStyle name="Dziesietny_Invoices2001Slovakia_Book1_Tong hop Cac tuyen(9-1-06)_TLP 2016 sửa lại gui STC 21.9.2016" xfId="6108"/>
    <cellStyle name="Dziesiętny_Invoices2001Slovakia_Book1_Tong hop Cac tuyen(9-1-06)_TLP 2016 sửa lại gui STC 21.9.2016" xfId="6109"/>
    <cellStyle name="Dziesietny_Invoices2001Slovakia_Book1_ung truoc 2011 NSTW Thanh Hoa + Nge An gui Thu 12-5" xfId="6110"/>
    <cellStyle name="Dziesiętny_Invoices2001Slovakia_Book1_ung truoc 2011 NSTW Thanh Hoa + Nge An gui Thu 12-5" xfId="6111"/>
    <cellStyle name="Dziesietny_Invoices2001Slovakia_d-uong+TDT" xfId="6112"/>
    <cellStyle name="Dziesiętny_Invoices2001Slovakia_Nhµ ®Ó xe" xfId="6113"/>
    <cellStyle name="Dziesietny_Invoices2001Slovakia_Nha bao ve(28-7-05)" xfId="6114"/>
    <cellStyle name="Dziesiętny_Invoices2001Slovakia_Nha bao ve(28-7-05)" xfId="6115"/>
    <cellStyle name="Dziesietny_Invoices2001Slovakia_NHA de xe nguyen du" xfId="6116"/>
    <cellStyle name="Dziesiętny_Invoices2001Slovakia_NHA de xe nguyen du" xfId="6117"/>
    <cellStyle name="Dziesietny_Invoices2001Slovakia_Nhalamviec VTC(25-1-05)" xfId="6118"/>
    <cellStyle name="Dziesiętny_Invoices2001Slovakia_Nhalamviec VTC(25-1-05)" xfId="6119"/>
    <cellStyle name="Dziesietny_Invoices2001Slovakia_NHU CAU VA NGUON THUC HIEN CCTL CAP XA" xfId="6120"/>
    <cellStyle name="Dziesiętny_Invoices2001Slovakia_Phu luc cong dau kenh TP Ha Tinh - trinh UBND tinh" xfId="6121"/>
    <cellStyle name="Dziesietny_Invoices2001Slovakia_PL bien phap cong trinh 22.9.2016" xfId="6122"/>
    <cellStyle name="Dziesiętny_Invoices2001Slovakia_TDT KHANH HOA" xfId="6123"/>
    <cellStyle name="Dziesietny_Invoices2001Slovakia_TDT KHANH HOA_Tong hop Cac tuyen(9-1-06)" xfId="6124"/>
    <cellStyle name="Dziesiętny_Invoices2001Slovakia_TDT KHANH HOA_Tong hop Cac tuyen(9-1-06)" xfId="6125"/>
    <cellStyle name="Dziesietny_Invoices2001Slovakia_TDT KHANH HOA_Tong hop Cac tuyen(9-1-06) 2" xfId="6126"/>
    <cellStyle name="Dziesiętny_Invoices2001Slovakia_TDT KHANH HOA_Tong hop Cac tuyen(9-1-06) 2" xfId="6127"/>
    <cellStyle name="Dziesietny_Invoices2001Slovakia_TDT KHANH HOA_Tong hop Cac tuyen(9-1-06) 3" xfId="6128"/>
    <cellStyle name="Dziesiętny_Invoices2001Slovakia_TDT KHANH HOA_Tong hop Cac tuyen(9-1-06) 3" xfId="6129"/>
    <cellStyle name="Dziesietny_Invoices2001Slovakia_TDT KHANH HOA_Tong hop Cac tuyen(9-1-06)_5. Du toan dien chieu sang" xfId="6130"/>
    <cellStyle name="Dziesiętny_Invoices2001Slovakia_TDT KHANH HOA_Tong hop Cac tuyen(9-1-06)_5. Du toan dien chieu sang" xfId="6131"/>
    <cellStyle name="Dziesietny_Invoices2001Slovakia_TDT KHANH HOA_Tong hop Cac tuyen(9-1-06)_Bieu bang TLP 2016 huyện Lộc Hà 2" xfId="6132"/>
    <cellStyle name="Dziesiętny_Invoices2001Slovakia_TDT KHANH HOA_Tong hop Cac tuyen(9-1-06)_Bieu bang TLP 2016 huyện Lộc Hà 2" xfId="6133"/>
    <cellStyle name="Dziesietny_Invoices2001Slovakia_TDT KHANH HOA_Tong hop Cac tuyen(9-1-06)_Book1" xfId="6134"/>
    <cellStyle name="Dziesiętny_Invoices2001Slovakia_TDT KHANH HOA_Tong hop Cac tuyen(9-1-06)_Book1" xfId="6135"/>
    <cellStyle name="Dziesietny_Invoices2001Slovakia_TDT KHANH HOA_Tong hop Cac tuyen(9-1-06)_PL bien phap cong trinh 22.9.2016" xfId="6136"/>
    <cellStyle name="Dziesiętny_Invoices2001Slovakia_TDT KHANH HOA_Tong hop Cac tuyen(9-1-06)_PL bien phap cong trinh 22.9.2016" xfId="6137"/>
    <cellStyle name="Dziesietny_Invoices2001Slovakia_TDT KHANH HOA_Tong hop Cac tuyen(9-1-06)_TLP 2016 sửa lại gui STC 21.9.2016" xfId="6138"/>
    <cellStyle name="Dziesiętny_Invoices2001Slovakia_TDT KHANH HOA_Tong hop Cac tuyen(9-1-06)_TLP 2016 sửa lại gui STC 21.9.2016" xfId="6139"/>
    <cellStyle name="Dziesietny_Invoices2001Slovakia_TDT quangngai" xfId="6140"/>
    <cellStyle name="Dziesiętny_Invoices2001Slovakia_TDT quangngai" xfId="6141"/>
    <cellStyle name="Dziesietny_Invoices2001Slovakia_TH BHXH 2015" xfId="6142"/>
    <cellStyle name="e" xfId="6143"/>
    <cellStyle name="e 2" xfId="6144"/>
    <cellStyle name="eeee" xfId="6145"/>
    <cellStyle name="eeee 2" xfId="6146"/>
    <cellStyle name="EN CO.," xfId="6147"/>
    <cellStyle name="Encabez1" xfId="6148"/>
    <cellStyle name="Encabez2" xfId="6149"/>
    <cellStyle name="Enter Currency (0)" xfId="6150"/>
    <cellStyle name="Enter Currency (0) 2" xfId="6151"/>
    <cellStyle name="Enter Currency (0) 3" xfId="6152"/>
    <cellStyle name="Enter Currency (0) 4" xfId="6153"/>
    <cellStyle name="Enter Currency (0) 5" xfId="6154"/>
    <cellStyle name="Enter Currency (0) 6" xfId="6155"/>
    <cellStyle name="Enter Currency (0) 7" xfId="6156"/>
    <cellStyle name="Enter Currency (0)_Bien ban" xfId="6157"/>
    <cellStyle name="Enter Currency (2)" xfId="6158"/>
    <cellStyle name="Enter Currency (2) 2" xfId="6159"/>
    <cellStyle name="Enter Currency (2) 3" xfId="6160"/>
    <cellStyle name="Enter Currency (2)_Thành phố-Nhu cau CCTL 2016" xfId="6161"/>
    <cellStyle name="Enter Units (0)" xfId="6162"/>
    <cellStyle name="Enter Units (0) 2" xfId="6163"/>
    <cellStyle name="Enter Units (0) 3" xfId="6164"/>
    <cellStyle name="Enter Units (0)_Thành phố-Nhu cau CCTL 2016" xfId="6165"/>
    <cellStyle name="Enter Units (1)" xfId="6166"/>
    <cellStyle name="Enter Units (1) 2" xfId="6167"/>
    <cellStyle name="Enter Units (1) 3" xfId="6168"/>
    <cellStyle name="Enter Units (1)_Thành phố-Nhu cau CCTL 2016" xfId="6169"/>
    <cellStyle name="Enter Units (2)" xfId="6170"/>
    <cellStyle name="Enter Units (2) 2" xfId="6171"/>
    <cellStyle name="Enter Units (2) 3" xfId="6172"/>
    <cellStyle name="Enter Units (2)_Thành phố-Nhu cau CCTL 2016" xfId="6173"/>
    <cellStyle name="Entered" xfId="6174"/>
    <cellStyle name="entry" xfId="6175"/>
    <cellStyle name="Euro" xfId="6176"/>
    <cellStyle name="Euro 2" xfId="6177"/>
    <cellStyle name="Euro 3" xfId="6178"/>
    <cellStyle name="Euro_Bieu bang TLP 2016 huyện Lộc Hà 2" xfId="6179"/>
    <cellStyle name="Excel Built-in Normal" xfId="6180"/>
    <cellStyle name="Explanatory Text 2" xfId="6181"/>
    <cellStyle name="Explanatory Text 3" xfId="6182"/>
    <cellStyle name="Explanatory Text 4" xfId="6183"/>
    <cellStyle name="f" xfId="6184"/>
    <cellStyle name="f 2" xfId="6185"/>
    <cellStyle name="F2" xfId="6186"/>
    <cellStyle name="F3" xfId="6187"/>
    <cellStyle name="F4" xfId="6188"/>
    <cellStyle name="F5" xfId="6189"/>
    <cellStyle name="F6" xfId="6190"/>
    <cellStyle name="F7" xfId="6191"/>
    <cellStyle name="F8" xfId="6192"/>
    <cellStyle name="Fijo" xfId="6193"/>
    <cellStyle name="Financiero" xfId="6194"/>
    <cellStyle name="Fixed" xfId="6195"/>
    <cellStyle name="Fixed 2" xfId="6196"/>
    <cellStyle name="Font Britannic16" xfId="6197"/>
    <cellStyle name="Font Britannic16 2" xfId="6198"/>
    <cellStyle name="Font Britannic16 3" xfId="6199"/>
    <cellStyle name="Font Britannic16_Thành phố-Nhu cau CCTL 2016" xfId="6200"/>
    <cellStyle name="Font Britannic18" xfId="6201"/>
    <cellStyle name="Font CenturyCond 18" xfId="6202"/>
    <cellStyle name="Font Cond20" xfId="6203"/>
    <cellStyle name="Font Lucida sans16" xfId="6204"/>
    <cellStyle name="Font LucidaSans16" xfId="6205"/>
    <cellStyle name="Font NewCenturyCond18" xfId="6206"/>
    <cellStyle name="Font NewCenturyCond18 2" xfId="6207"/>
    <cellStyle name="Font NewCenturyCond18 3" xfId="6208"/>
    <cellStyle name="Font NewCenturyCond18_Thành phố-Nhu cau CCTL 2016" xfId="6209"/>
    <cellStyle name="Font Ottawa14" xfId="6210"/>
    <cellStyle name="Font Ottawa16" xfId="6211"/>
    <cellStyle name="Font Ottawa16 2" xfId="6212"/>
    <cellStyle name="Font Ottawa16 3" xfId="6213"/>
    <cellStyle name="Font Ottawa16_Thành phố-Nhu cau CCTL 2016" xfId="6214"/>
    <cellStyle name="Formulas" xfId="6215"/>
    <cellStyle name="Ghi chú" xfId="6216"/>
    <cellStyle name="Ghi chú 2" xfId="6217"/>
    <cellStyle name="Ghi chú 3" xfId="6218"/>
    <cellStyle name="Ghi chú 4" xfId="6219"/>
    <cellStyle name="Ghi chú 5" xfId="6220"/>
    <cellStyle name="Ghi chú_13. Tong hop thang 9" xfId="6221"/>
    <cellStyle name="gia" xfId="6222"/>
    <cellStyle name="GIA-MOI" xfId="6223"/>
    <cellStyle name="Good 2" xfId="6224"/>
    <cellStyle name="Good 3" xfId="6225"/>
    <cellStyle name="Good 4" xfId="6226"/>
    <cellStyle name="Grey" xfId="6227"/>
    <cellStyle name="Group" xfId="6228"/>
    <cellStyle name="H" xfId="6229"/>
    <cellStyle name="H_Baocao" xfId="6230"/>
    <cellStyle name="H_D-A-VU" xfId="6231"/>
    <cellStyle name="H_D-A-VU_Baocao" xfId="6232"/>
    <cellStyle name="H_D-A-VU_KHAN DAI B MO RONG23-12" xfId="6233"/>
    <cellStyle name="H_D-A-VU_Khoai TT03 can Loc" xfId="6234"/>
    <cellStyle name="H_D-A-VU_NcongQ2" xfId="6235"/>
    <cellStyle name="H_D-A-VU_NcongQ2_Duong CMT8" xfId="6236"/>
    <cellStyle name="H_D-A-VU_NcongQ2_KHAN DAI B MO RONG23-12" xfId="6237"/>
    <cellStyle name="H_D-A-VU_Nha Lam viec chinh" xfId="6238"/>
    <cellStyle name="H_D-A-VU_NhancongQ4-04" xfId="6239"/>
    <cellStyle name="H_D-A-VU_NLV khoiPBan" xfId="6240"/>
    <cellStyle name="H_D-A-VU_SonLa" xfId="6241"/>
    <cellStyle name="H_D-A-VU_TBA 560kVA" xfId="6242"/>
    <cellStyle name="H_HSTHAU" xfId="6243"/>
    <cellStyle name="H_HSTHAU_Baocao" xfId="6244"/>
    <cellStyle name="H_HSTHAU_KHAN DAI B MO RONG23-12" xfId="6245"/>
    <cellStyle name="H_HSTHAU_Khoai TT03 can Loc" xfId="6246"/>
    <cellStyle name="H_HSTHAU_NcongQ2" xfId="6247"/>
    <cellStyle name="H_HSTHAU_NcongQ2_Duong CMT8" xfId="6248"/>
    <cellStyle name="H_HSTHAU_NcongQ2_KHAN DAI B MO RONG23-12" xfId="6249"/>
    <cellStyle name="H_HSTHAU_Nha Lam viec chinh" xfId="6250"/>
    <cellStyle name="H_HSTHAU_NhancongQ4-04" xfId="6251"/>
    <cellStyle name="H_HSTHAU_NLV khoiPBan" xfId="6252"/>
    <cellStyle name="H_HSTHAU_SonLa" xfId="6253"/>
    <cellStyle name="H_HSTHAU_TBA 560kVA" xfId="6254"/>
    <cellStyle name="H_KHAN DAI B MO RONG23-12" xfId="6255"/>
    <cellStyle name="H_Khoai TT03 can Loc" xfId="6256"/>
    <cellStyle name="H_NcongQ2" xfId="6257"/>
    <cellStyle name="H_NcongQ2_Duong CMT8" xfId="6258"/>
    <cellStyle name="H_NcongQ2_KHAN DAI B MO RONG23-12" xfId="6259"/>
    <cellStyle name="H_Nha Lam viec chinh" xfId="6260"/>
    <cellStyle name="H_NhancongQ4-04" xfId="6261"/>
    <cellStyle name="H_NLV khoiPBan" xfId="6262"/>
    <cellStyle name="H_PHU LUC CHIEU SANG(13.6.2013)" xfId="6263"/>
    <cellStyle name="H_Sheet1" xfId="6264"/>
    <cellStyle name="H_SonLa" xfId="6265"/>
    <cellStyle name="H_TBA 560kVA" xfId="6266"/>
    <cellStyle name="ha" xfId="6267"/>
    <cellStyle name="HAI" xfId="6268"/>
    <cellStyle name="HAI 2" xfId="6269"/>
    <cellStyle name="HAI 3" xfId="6270"/>
    <cellStyle name="HAI 4" xfId="6271"/>
    <cellStyle name="Head 1" xfId="6272"/>
    <cellStyle name="Head 1 2" xfId="6273"/>
    <cellStyle name="Head 1 3" xfId="6274"/>
    <cellStyle name="Head 1 4" xfId="6275"/>
    <cellStyle name="Head 1_Phụ lục trình thực hienj các chính sách" xfId="6276"/>
    <cellStyle name="HEADER" xfId="6277"/>
    <cellStyle name="Header1" xfId="6278"/>
    <cellStyle name="Header2" xfId="6279"/>
    <cellStyle name="Header2 2" xfId="6280"/>
    <cellStyle name="Heading 1 2" xfId="6281"/>
    <cellStyle name="Heading 1 2 2" xfId="6282"/>
    <cellStyle name="Heading 1 2 3" xfId="6283"/>
    <cellStyle name="Heading 1 3" xfId="6284"/>
    <cellStyle name="Heading 1 4" xfId="6285"/>
    <cellStyle name="Heading 2 2" xfId="6286"/>
    <cellStyle name="Heading 2 2 2" xfId="6287"/>
    <cellStyle name="Heading 2 2 3" xfId="6288"/>
    <cellStyle name="Heading 2 3" xfId="6289"/>
    <cellStyle name="Heading 2 4" xfId="6290"/>
    <cellStyle name="Heading 3 2" xfId="6291"/>
    <cellStyle name="Heading 3 3" xfId="6292"/>
    <cellStyle name="Heading 3 4" xfId="6293"/>
    <cellStyle name="Heading 4 2" xfId="6294"/>
    <cellStyle name="Heading 4 3" xfId="6295"/>
    <cellStyle name="Heading 4 4" xfId="6296"/>
    <cellStyle name="Heading1" xfId="6297"/>
    <cellStyle name="Heading1 1" xfId="6298"/>
    <cellStyle name="Heading1 10" xfId="6299"/>
    <cellStyle name="HEADING1 2" xfId="6300"/>
    <cellStyle name="Heading1 2 2" xfId="6301"/>
    <cellStyle name="HEADING1 3" xfId="6302"/>
    <cellStyle name="Heading1 3 2" xfId="6303"/>
    <cellStyle name="Heading1 4" xfId="6304"/>
    <cellStyle name="Heading1 5" xfId="6305"/>
    <cellStyle name="Heading1 6" xfId="6306"/>
    <cellStyle name="Heading1 7" xfId="6307"/>
    <cellStyle name="Heading1 8" xfId="6308"/>
    <cellStyle name="Heading1 9" xfId="6309"/>
    <cellStyle name="Heading1_13. BC đau nam TT" xfId="6310"/>
    <cellStyle name="Heading2" xfId="6311"/>
    <cellStyle name="Heading2 10" xfId="6312"/>
    <cellStyle name="HEADING2 2" xfId="6313"/>
    <cellStyle name="Heading2 2 2" xfId="6314"/>
    <cellStyle name="HEADING2 3" xfId="6315"/>
    <cellStyle name="Heading2 3 2" xfId="6316"/>
    <cellStyle name="HEADING2 4" xfId="6317"/>
    <cellStyle name="HEADING2 5" xfId="6318"/>
    <cellStyle name="HEADING2 6" xfId="6319"/>
    <cellStyle name="HEADING2 7" xfId="6320"/>
    <cellStyle name="Heading2 8" xfId="6321"/>
    <cellStyle name="Heading2 9" xfId="6322"/>
    <cellStyle name="Heading2_13. BC đau nam TT" xfId="6323"/>
    <cellStyle name="HEADINGS" xfId="6324"/>
    <cellStyle name="HEADINGSTOP" xfId="6325"/>
    <cellStyle name="headoption" xfId="6326"/>
    <cellStyle name="headoption 2" xfId="6327"/>
    <cellStyle name="headoption 2 2" xfId="6328"/>
    <cellStyle name="headoption 3" xfId="6329"/>
    <cellStyle name="headoption 3 2" xfId="6330"/>
    <cellStyle name="headoption 4" xfId="6331"/>
    <cellStyle name="headoption_Thành phố-Nhu cau CCTL 2016" xfId="6332"/>
    <cellStyle name="HIDE" xfId="6333"/>
    <cellStyle name="Hoa-Scholl" xfId="6334"/>
    <cellStyle name="Hoa-Scholl 2" xfId="6335"/>
    <cellStyle name="Hoa-Scholl 2 2" xfId="6336"/>
    <cellStyle name="huong" xfId="6337"/>
    <cellStyle name="HUY" xfId="6338"/>
    <cellStyle name="Hyperlink 2" xfId="6339"/>
    <cellStyle name="Hyperlink 2 2" xfId="6340"/>
    <cellStyle name="Hyperlink 2 3" xfId="6341"/>
    <cellStyle name="Hyperlink 3" xfId="6342"/>
    <cellStyle name="Hyperlink 4" xfId="6343"/>
    <cellStyle name="Hyperlink 5" xfId="6344"/>
    <cellStyle name="i phÝ kh¸c_B¶ng 2" xfId="6345"/>
    <cellStyle name="I.3" xfId="6346"/>
    <cellStyle name="I.3 2" xfId="6347"/>
    <cellStyle name="i·0" xfId="6348"/>
    <cellStyle name="i·0 2" xfId="6349"/>
    <cellStyle name="i·0 3" xfId="6350"/>
    <cellStyle name="i·0_Thành phố-Nhu cau CCTL 2016" xfId="6351"/>
    <cellStyle name="_x0001_í½?" xfId="6352"/>
    <cellStyle name="ï-¾È»ê_BiÓu TB" xfId="6353"/>
    <cellStyle name="_x0001_íå_x001b_ô " xfId="6354"/>
    <cellStyle name="_x0001_íå_x001b_ô_" xfId="6355"/>
    <cellStyle name="Input [yellow]" xfId="6356"/>
    <cellStyle name="Input [yellow] 2" xfId="6357"/>
    <cellStyle name="Input [yellow] 2 2" xfId="6358"/>
    <cellStyle name="Input 2" xfId="6359"/>
    <cellStyle name="Input 2 2" xfId="6360"/>
    <cellStyle name="Input 3" xfId="6361"/>
    <cellStyle name="Input 3 2" xfId="6362"/>
    <cellStyle name="Input 4" xfId="6363"/>
    <cellStyle name="Input Cells" xfId="6364"/>
    <cellStyle name="ion" xfId="6365"/>
    <cellStyle name="k" xfId="6366"/>
    <cellStyle name="k 2" xfId="6367"/>
    <cellStyle name="k_TONG HOP KINH PHI" xfId="6368"/>
    <cellStyle name="k_TONG HOP KINH PHI_131114- Bieu giao du toan CTMTQG 2014 giao" xfId="6369"/>
    <cellStyle name="k_ÿÿÿÿÿ" xfId="6370"/>
    <cellStyle name="k_ÿÿÿÿÿ_1" xfId="6371"/>
    <cellStyle name="k_ÿÿÿÿÿ_131114- Bieu giao du toan CTMTQG 2014 giao" xfId="6372"/>
    <cellStyle name="k_ÿÿÿÿÿ_2" xfId="6373"/>
    <cellStyle name="k_ÿÿÿÿÿ_2_131114- Bieu giao du toan CTMTQG 2014 giao" xfId="6374"/>
    <cellStyle name="kh¸c_Bang Chi tieu" xfId="6375"/>
    <cellStyle name="khanh" xfId="6376"/>
    <cellStyle name="khanh 2" xfId="6377"/>
    <cellStyle name="khung" xfId="6378"/>
    <cellStyle name="Ki?m tra Ô" xfId="6379"/>
    <cellStyle name="Ki?m tra Ô 2" xfId="6380"/>
    <cellStyle name="Kiểm tra Ô" xfId="6381"/>
    <cellStyle name="Kiểm tra Ô 2" xfId="6382"/>
    <cellStyle name="Kien1" xfId="6383"/>
    <cellStyle name="Kiểu 1" xfId="6384"/>
    <cellStyle name="Kiểu 2" xfId="6385"/>
    <cellStyle name="Kiểu 3" xfId="6386"/>
    <cellStyle name="Kiểu 4" xfId="6387"/>
    <cellStyle name="KL" xfId="6388"/>
    <cellStyle name="KLBXUNG" xfId="6389"/>
    <cellStyle name="Ledger 17 x 11 in" xfId="6390"/>
    <cellStyle name="Ledger 17 x 11 in 2" xfId="6391"/>
    <cellStyle name="left" xfId="6392"/>
    <cellStyle name="Lien hypertexte" xfId="6393"/>
    <cellStyle name="Line" xfId="6394"/>
    <cellStyle name="linh" xfId="6395"/>
    <cellStyle name="Link Currency (0)" xfId="6396"/>
    <cellStyle name="Link Currency (0) 2" xfId="6397"/>
    <cellStyle name="Link Currency (0) 3" xfId="6398"/>
    <cellStyle name="Link Currency (0) 4" xfId="6399"/>
    <cellStyle name="Link Currency (0) 5" xfId="6400"/>
    <cellStyle name="Link Currency (0) 6" xfId="6401"/>
    <cellStyle name="Link Currency (0) 7" xfId="6402"/>
    <cellStyle name="Link Currency (0)_Bien ban" xfId="6403"/>
    <cellStyle name="Link Currency (2)" xfId="6404"/>
    <cellStyle name="Link Currency (2) 2" xfId="6405"/>
    <cellStyle name="Link Currency (2) 3" xfId="6406"/>
    <cellStyle name="Link Currency (2)_Thành phố-Nhu cau CCTL 2016" xfId="6407"/>
    <cellStyle name="Link Units (0)" xfId="6408"/>
    <cellStyle name="Link Units (0) 2" xfId="6409"/>
    <cellStyle name="Link Units (0) 3" xfId="6410"/>
    <cellStyle name="Link Units (0)_Thành phố-Nhu cau CCTL 2016" xfId="6411"/>
    <cellStyle name="Link Units (1)" xfId="6412"/>
    <cellStyle name="Link Units (1) 2" xfId="6413"/>
    <cellStyle name="Link Units (1) 3" xfId="6414"/>
    <cellStyle name="Link Units (1)_Thành phố-Nhu cau CCTL 2016" xfId="6415"/>
    <cellStyle name="Link Units (2)" xfId="6416"/>
    <cellStyle name="Link Units (2) 2" xfId="6417"/>
    <cellStyle name="Link Units (2) 3" xfId="6418"/>
    <cellStyle name="Link Units (2)_Thành phố-Nhu cau CCTL 2016" xfId="6419"/>
    <cellStyle name="Linked Cell 2" xfId="6420"/>
    <cellStyle name="Linked Cell 3" xfId="6421"/>
    <cellStyle name="Linked Cell 4" xfId="6422"/>
    <cellStyle name="Linked Cells" xfId="6423"/>
    <cellStyle name="Loai CBDT" xfId="6424"/>
    <cellStyle name="Loai CT" xfId="6425"/>
    <cellStyle name="Loai GD" xfId="6426"/>
    <cellStyle name="luc" xfId="6427"/>
    <cellStyle name="luc2" xfId="6428"/>
    <cellStyle name="Luong" xfId="6429"/>
    <cellStyle name="MACRO" xfId="6430"/>
    <cellStyle name="manhcuong" xfId="6431"/>
    <cellStyle name="MARK" xfId="6432"/>
    <cellStyle name="MAU" xfId="6433"/>
    <cellStyle name="Migliaia (0)_CALPREZZ" xfId="6434"/>
    <cellStyle name="Migliaia_ PESO ELETTR." xfId="6435"/>
    <cellStyle name="Millares [0]_10 AVERIAS MASIVAS + ANT" xfId="6436"/>
    <cellStyle name="Millares_Well Timing" xfId="6437"/>
    <cellStyle name="Milliers [0]_      " xfId="6438"/>
    <cellStyle name="Milliers_      " xfId="6439"/>
    <cellStyle name="Môc" xfId="6440"/>
    <cellStyle name="Môc 2" xfId="6441"/>
    <cellStyle name="Môc 2 10" xfId="6442"/>
    <cellStyle name="Môc 2 10 2" xfId="6443"/>
    <cellStyle name="Môc 2 11" xfId="6444"/>
    <cellStyle name="Môc 2 11 2" xfId="6445"/>
    <cellStyle name="Môc 2 12" xfId="6446"/>
    <cellStyle name="Môc 2 12 2" xfId="6447"/>
    <cellStyle name="Môc 2 13" xfId="6448"/>
    <cellStyle name="Môc 2 13 2" xfId="6449"/>
    <cellStyle name="Môc 2 14" xfId="6450"/>
    <cellStyle name="Môc 2 14 2" xfId="6451"/>
    <cellStyle name="Môc 2 15" xfId="6452"/>
    <cellStyle name="Môc 2 15 2" xfId="6453"/>
    <cellStyle name="Môc 2 16" xfId="6454"/>
    <cellStyle name="Môc 2 16 2" xfId="6455"/>
    <cellStyle name="Môc 2 17" xfId="6456"/>
    <cellStyle name="Môc 2 17 2" xfId="6457"/>
    <cellStyle name="Môc 2 18" xfId="6458"/>
    <cellStyle name="Môc 2 18 2" xfId="6459"/>
    <cellStyle name="Môc 2 19" xfId="6460"/>
    <cellStyle name="Môc 2 19 2" xfId="6461"/>
    <cellStyle name="Môc 2 2" xfId="6462"/>
    <cellStyle name="Môc 2 2 10" xfId="6463"/>
    <cellStyle name="Môc 2 2 10 2" xfId="6464"/>
    <cellStyle name="Môc 2 2 11" xfId="6465"/>
    <cellStyle name="Môc 2 2 11 2" xfId="6466"/>
    <cellStyle name="Môc 2 2 12" xfId="6467"/>
    <cellStyle name="Môc 2 2 12 2" xfId="6468"/>
    <cellStyle name="Môc 2 2 13" xfId="6469"/>
    <cellStyle name="Môc 2 2 13 2" xfId="6470"/>
    <cellStyle name="Môc 2 2 14" xfId="6471"/>
    <cellStyle name="Môc 2 2 14 2" xfId="6472"/>
    <cellStyle name="Môc 2 2 15" xfId="6473"/>
    <cellStyle name="Môc 2 2 15 2" xfId="6474"/>
    <cellStyle name="Môc 2 2 16" xfId="6475"/>
    <cellStyle name="Môc 2 2 16 2" xfId="6476"/>
    <cellStyle name="Môc 2 2 17" xfId="6477"/>
    <cellStyle name="Môc 2 2 17 2" xfId="6478"/>
    <cellStyle name="Môc 2 2 18" xfId="6479"/>
    <cellStyle name="Môc 2 2 18 2" xfId="6480"/>
    <cellStyle name="Môc 2 2 19" xfId="6481"/>
    <cellStyle name="Môc 2 2 19 2" xfId="6482"/>
    <cellStyle name="Môc 2 2 2" xfId="6483"/>
    <cellStyle name="Môc 2 2 2 10" xfId="6484"/>
    <cellStyle name="Môc 2 2 2 10 2" xfId="6485"/>
    <cellStyle name="Môc 2 2 2 11" xfId="6486"/>
    <cellStyle name="Môc 2 2 2 11 2" xfId="6487"/>
    <cellStyle name="Môc 2 2 2 12" xfId="6488"/>
    <cellStyle name="Môc 2 2 2 12 2" xfId="6489"/>
    <cellStyle name="Môc 2 2 2 13" xfId="6490"/>
    <cellStyle name="Môc 2 2 2 13 2" xfId="6491"/>
    <cellStyle name="Môc 2 2 2 14" xfId="6492"/>
    <cellStyle name="Môc 2 2 2 15" xfId="6493"/>
    <cellStyle name="Môc 2 2 2 2" xfId="6494"/>
    <cellStyle name="Môc 2 2 2 2 2" xfId="6495"/>
    <cellStyle name="Môc 2 2 2 2 2 2" xfId="6496"/>
    <cellStyle name="Môc 2 2 2 2 3" xfId="6497"/>
    <cellStyle name="Môc 2 2 2 2 3 2" xfId="6498"/>
    <cellStyle name="Môc 2 2 2 2 4" xfId="6499"/>
    <cellStyle name="Môc 2 2 2 2 4 2" xfId="6500"/>
    <cellStyle name="Môc 2 2 2 2 5" xfId="6501"/>
    <cellStyle name="Môc 2 2 2 2 6" xfId="6502"/>
    <cellStyle name="Môc 2 2 2 3" xfId="6503"/>
    <cellStyle name="Môc 2 2 2 3 2" xfId="6504"/>
    <cellStyle name="Môc 2 2 2 3 2 2" xfId="6505"/>
    <cellStyle name="Môc 2 2 2 3 3" xfId="6506"/>
    <cellStyle name="Môc 2 2 2 3 3 2" xfId="6507"/>
    <cellStyle name="Môc 2 2 2 3 4" xfId="6508"/>
    <cellStyle name="Môc 2 2 2 3 4 2" xfId="6509"/>
    <cellStyle name="Môc 2 2 2 3 5" xfId="6510"/>
    <cellStyle name="Môc 2 2 2 3 6" xfId="6511"/>
    <cellStyle name="Môc 2 2 2 4" xfId="6512"/>
    <cellStyle name="Môc 2 2 2 4 2" xfId="6513"/>
    <cellStyle name="Môc 2 2 2 4 2 2" xfId="6514"/>
    <cellStyle name="Môc 2 2 2 4 3" xfId="6515"/>
    <cellStyle name="Môc 2 2 2 4 3 2" xfId="6516"/>
    <cellStyle name="Môc 2 2 2 4 4" xfId="6517"/>
    <cellStyle name="Môc 2 2 2 4 4 2" xfId="6518"/>
    <cellStyle name="Môc 2 2 2 4 5" xfId="6519"/>
    <cellStyle name="Môc 2 2 2 4 6" xfId="6520"/>
    <cellStyle name="Môc 2 2 2 5" xfId="6521"/>
    <cellStyle name="Môc 2 2 2 5 2" xfId="6522"/>
    <cellStyle name="Môc 2 2 2 5 2 2" xfId="6523"/>
    <cellStyle name="Môc 2 2 2 5 3" xfId="6524"/>
    <cellStyle name="Môc 2 2 2 5 3 2" xfId="6525"/>
    <cellStyle name="Môc 2 2 2 5 4" xfId="6526"/>
    <cellStyle name="Môc 2 2 2 5 4 2" xfId="6527"/>
    <cellStyle name="Môc 2 2 2 5 5" xfId="6528"/>
    <cellStyle name="Môc 2 2 2 5 6" xfId="6529"/>
    <cellStyle name="Môc 2 2 2 6" xfId="6530"/>
    <cellStyle name="Môc 2 2 2 6 2" xfId="6531"/>
    <cellStyle name="Môc 2 2 2 7" xfId="6532"/>
    <cellStyle name="Môc 2 2 2 7 2" xfId="6533"/>
    <cellStyle name="Môc 2 2 2 8" xfId="6534"/>
    <cellStyle name="Môc 2 2 2 8 2" xfId="6535"/>
    <cellStyle name="Môc 2 2 2 9" xfId="6536"/>
    <cellStyle name="Môc 2 2 2 9 2" xfId="6537"/>
    <cellStyle name="Môc 2 2 20" xfId="6538"/>
    <cellStyle name="Môc 2 2 3" xfId="6539"/>
    <cellStyle name="Môc 2 2 3 10" xfId="6540"/>
    <cellStyle name="Môc 2 2 3 10 2" xfId="6541"/>
    <cellStyle name="Môc 2 2 3 11" xfId="6542"/>
    <cellStyle name="Môc 2 2 3 11 2" xfId="6543"/>
    <cellStyle name="Môc 2 2 3 12" xfId="6544"/>
    <cellStyle name="Môc 2 2 3 12 2" xfId="6545"/>
    <cellStyle name="Môc 2 2 3 13" xfId="6546"/>
    <cellStyle name="Môc 2 2 3 13 2" xfId="6547"/>
    <cellStyle name="Môc 2 2 3 14" xfId="6548"/>
    <cellStyle name="Môc 2 2 3 15" xfId="6549"/>
    <cellStyle name="Môc 2 2 3 2" xfId="6550"/>
    <cellStyle name="Môc 2 2 3 2 2" xfId="6551"/>
    <cellStyle name="Môc 2 2 3 2 2 2" xfId="6552"/>
    <cellStyle name="Môc 2 2 3 2 3" xfId="6553"/>
    <cellStyle name="Môc 2 2 3 2 3 2" xfId="6554"/>
    <cellStyle name="Môc 2 2 3 2 4" xfId="6555"/>
    <cellStyle name="Môc 2 2 3 2 4 2" xfId="6556"/>
    <cellStyle name="Môc 2 2 3 2 5" xfId="6557"/>
    <cellStyle name="Môc 2 2 3 2 6" xfId="6558"/>
    <cellStyle name="Môc 2 2 3 3" xfId="6559"/>
    <cellStyle name="Môc 2 2 3 3 2" xfId="6560"/>
    <cellStyle name="Môc 2 2 3 3 2 2" xfId="6561"/>
    <cellStyle name="Môc 2 2 3 3 3" xfId="6562"/>
    <cellStyle name="Môc 2 2 3 3 3 2" xfId="6563"/>
    <cellStyle name="Môc 2 2 3 3 4" xfId="6564"/>
    <cellStyle name="Môc 2 2 3 3 4 2" xfId="6565"/>
    <cellStyle name="Môc 2 2 3 3 5" xfId="6566"/>
    <cellStyle name="Môc 2 2 3 3 6" xfId="6567"/>
    <cellStyle name="Môc 2 2 3 4" xfId="6568"/>
    <cellStyle name="Môc 2 2 3 4 2" xfId="6569"/>
    <cellStyle name="Môc 2 2 3 4 2 2" xfId="6570"/>
    <cellStyle name="Môc 2 2 3 4 3" xfId="6571"/>
    <cellStyle name="Môc 2 2 3 4 3 2" xfId="6572"/>
    <cellStyle name="Môc 2 2 3 4 4" xfId="6573"/>
    <cellStyle name="Môc 2 2 3 4 4 2" xfId="6574"/>
    <cellStyle name="Môc 2 2 3 4 5" xfId="6575"/>
    <cellStyle name="Môc 2 2 3 4 6" xfId="6576"/>
    <cellStyle name="Môc 2 2 3 5" xfId="6577"/>
    <cellStyle name="Môc 2 2 3 5 2" xfId="6578"/>
    <cellStyle name="Môc 2 2 3 5 2 2" xfId="6579"/>
    <cellStyle name="Môc 2 2 3 5 3" xfId="6580"/>
    <cellStyle name="Môc 2 2 3 5 3 2" xfId="6581"/>
    <cellStyle name="Môc 2 2 3 5 4" xfId="6582"/>
    <cellStyle name="Môc 2 2 3 5 4 2" xfId="6583"/>
    <cellStyle name="Môc 2 2 3 5 5" xfId="6584"/>
    <cellStyle name="Môc 2 2 3 5 6" xfId="6585"/>
    <cellStyle name="Môc 2 2 3 6" xfId="6586"/>
    <cellStyle name="Môc 2 2 3 6 2" xfId="6587"/>
    <cellStyle name="Môc 2 2 3 7" xfId="6588"/>
    <cellStyle name="Môc 2 2 3 7 2" xfId="6589"/>
    <cellStyle name="Môc 2 2 3 8" xfId="6590"/>
    <cellStyle name="Môc 2 2 3 8 2" xfId="6591"/>
    <cellStyle name="Môc 2 2 3 9" xfId="6592"/>
    <cellStyle name="Môc 2 2 3 9 2" xfId="6593"/>
    <cellStyle name="Môc 2 2 4" xfId="6594"/>
    <cellStyle name="Môc 2 2 4 10" xfId="6595"/>
    <cellStyle name="Môc 2 2 4 10 2" xfId="6596"/>
    <cellStyle name="Môc 2 2 4 11" xfId="6597"/>
    <cellStyle name="Môc 2 2 4 11 2" xfId="6598"/>
    <cellStyle name="Môc 2 2 4 12" xfId="6599"/>
    <cellStyle name="Môc 2 2 4 12 2" xfId="6600"/>
    <cellStyle name="Môc 2 2 4 13" xfId="6601"/>
    <cellStyle name="Môc 2 2 4 13 2" xfId="6602"/>
    <cellStyle name="Môc 2 2 4 14" xfId="6603"/>
    <cellStyle name="Môc 2 2 4 15" xfId="6604"/>
    <cellStyle name="Môc 2 2 4 2" xfId="6605"/>
    <cellStyle name="Môc 2 2 4 2 2" xfId="6606"/>
    <cellStyle name="Môc 2 2 4 2 2 2" xfId="6607"/>
    <cellStyle name="Môc 2 2 4 2 3" xfId="6608"/>
    <cellStyle name="Môc 2 2 4 2 3 2" xfId="6609"/>
    <cellStyle name="Môc 2 2 4 2 4" xfId="6610"/>
    <cellStyle name="Môc 2 2 4 2 4 2" xfId="6611"/>
    <cellStyle name="Môc 2 2 4 2 5" xfId="6612"/>
    <cellStyle name="Môc 2 2 4 2 6" xfId="6613"/>
    <cellStyle name="Môc 2 2 4 3" xfId="6614"/>
    <cellStyle name="Môc 2 2 4 3 2" xfId="6615"/>
    <cellStyle name="Môc 2 2 4 3 2 2" xfId="6616"/>
    <cellStyle name="Môc 2 2 4 3 3" xfId="6617"/>
    <cellStyle name="Môc 2 2 4 3 3 2" xfId="6618"/>
    <cellStyle name="Môc 2 2 4 3 4" xfId="6619"/>
    <cellStyle name="Môc 2 2 4 3 4 2" xfId="6620"/>
    <cellStyle name="Môc 2 2 4 3 5" xfId="6621"/>
    <cellStyle name="Môc 2 2 4 3 6" xfId="6622"/>
    <cellStyle name="Môc 2 2 4 4" xfId="6623"/>
    <cellStyle name="Môc 2 2 4 4 2" xfId="6624"/>
    <cellStyle name="Môc 2 2 4 4 2 2" xfId="6625"/>
    <cellStyle name="Môc 2 2 4 4 3" xfId="6626"/>
    <cellStyle name="Môc 2 2 4 4 3 2" xfId="6627"/>
    <cellStyle name="Môc 2 2 4 4 4" xfId="6628"/>
    <cellStyle name="Môc 2 2 4 4 4 2" xfId="6629"/>
    <cellStyle name="Môc 2 2 4 4 5" xfId="6630"/>
    <cellStyle name="Môc 2 2 4 4 6" xfId="6631"/>
    <cellStyle name="Môc 2 2 4 5" xfId="6632"/>
    <cellStyle name="Môc 2 2 4 5 2" xfId="6633"/>
    <cellStyle name="Môc 2 2 4 5 2 2" xfId="6634"/>
    <cellStyle name="Môc 2 2 4 5 3" xfId="6635"/>
    <cellStyle name="Môc 2 2 4 5 3 2" xfId="6636"/>
    <cellStyle name="Môc 2 2 4 5 4" xfId="6637"/>
    <cellStyle name="Môc 2 2 4 5 4 2" xfId="6638"/>
    <cellStyle name="Môc 2 2 4 5 5" xfId="6639"/>
    <cellStyle name="Môc 2 2 4 5 6" xfId="6640"/>
    <cellStyle name="Môc 2 2 4 6" xfId="6641"/>
    <cellStyle name="Môc 2 2 4 6 2" xfId="6642"/>
    <cellStyle name="Môc 2 2 4 7" xfId="6643"/>
    <cellStyle name="Môc 2 2 4 7 2" xfId="6644"/>
    <cellStyle name="Môc 2 2 4 8" xfId="6645"/>
    <cellStyle name="Môc 2 2 4 8 2" xfId="6646"/>
    <cellStyle name="Môc 2 2 4 9" xfId="6647"/>
    <cellStyle name="Môc 2 2 4 9 2" xfId="6648"/>
    <cellStyle name="Môc 2 2 5" xfId="6649"/>
    <cellStyle name="Môc 2 2 5 10" xfId="6650"/>
    <cellStyle name="Môc 2 2 5 10 2" xfId="6651"/>
    <cellStyle name="Môc 2 2 5 11" xfId="6652"/>
    <cellStyle name="Môc 2 2 5 11 2" xfId="6653"/>
    <cellStyle name="Môc 2 2 5 12" xfId="6654"/>
    <cellStyle name="Môc 2 2 5 12 2" xfId="6655"/>
    <cellStyle name="Môc 2 2 5 13" xfId="6656"/>
    <cellStyle name="Môc 2 2 5 13 2" xfId="6657"/>
    <cellStyle name="Môc 2 2 5 14" xfId="6658"/>
    <cellStyle name="Môc 2 2 5 15" xfId="6659"/>
    <cellStyle name="Môc 2 2 5 2" xfId="6660"/>
    <cellStyle name="Môc 2 2 5 2 2" xfId="6661"/>
    <cellStyle name="Môc 2 2 5 2 2 2" xfId="6662"/>
    <cellStyle name="Môc 2 2 5 2 3" xfId="6663"/>
    <cellStyle name="Môc 2 2 5 2 3 2" xfId="6664"/>
    <cellStyle name="Môc 2 2 5 2 4" xfId="6665"/>
    <cellStyle name="Môc 2 2 5 2 4 2" xfId="6666"/>
    <cellStyle name="Môc 2 2 5 2 5" xfId="6667"/>
    <cellStyle name="Môc 2 2 5 2 6" xfId="6668"/>
    <cellStyle name="Môc 2 2 5 3" xfId="6669"/>
    <cellStyle name="Môc 2 2 5 3 2" xfId="6670"/>
    <cellStyle name="Môc 2 2 5 3 2 2" xfId="6671"/>
    <cellStyle name="Môc 2 2 5 3 3" xfId="6672"/>
    <cellStyle name="Môc 2 2 5 3 3 2" xfId="6673"/>
    <cellStyle name="Môc 2 2 5 3 4" xfId="6674"/>
    <cellStyle name="Môc 2 2 5 3 4 2" xfId="6675"/>
    <cellStyle name="Môc 2 2 5 3 5" xfId="6676"/>
    <cellStyle name="Môc 2 2 5 3 6" xfId="6677"/>
    <cellStyle name="Môc 2 2 5 4" xfId="6678"/>
    <cellStyle name="Môc 2 2 5 4 2" xfId="6679"/>
    <cellStyle name="Môc 2 2 5 4 2 2" xfId="6680"/>
    <cellStyle name="Môc 2 2 5 4 3" xfId="6681"/>
    <cellStyle name="Môc 2 2 5 4 3 2" xfId="6682"/>
    <cellStyle name="Môc 2 2 5 4 4" xfId="6683"/>
    <cellStyle name="Môc 2 2 5 4 4 2" xfId="6684"/>
    <cellStyle name="Môc 2 2 5 4 5" xfId="6685"/>
    <cellStyle name="Môc 2 2 5 4 6" xfId="6686"/>
    <cellStyle name="Môc 2 2 5 5" xfId="6687"/>
    <cellStyle name="Môc 2 2 5 5 2" xfId="6688"/>
    <cellStyle name="Môc 2 2 5 5 2 2" xfId="6689"/>
    <cellStyle name="Môc 2 2 5 5 3" xfId="6690"/>
    <cellStyle name="Môc 2 2 5 5 3 2" xfId="6691"/>
    <cellStyle name="Môc 2 2 5 5 4" xfId="6692"/>
    <cellStyle name="Môc 2 2 5 5 4 2" xfId="6693"/>
    <cellStyle name="Môc 2 2 5 5 5" xfId="6694"/>
    <cellStyle name="Môc 2 2 5 5 6" xfId="6695"/>
    <cellStyle name="Môc 2 2 5 6" xfId="6696"/>
    <cellStyle name="Môc 2 2 5 6 2" xfId="6697"/>
    <cellStyle name="Môc 2 2 5 7" xfId="6698"/>
    <cellStyle name="Môc 2 2 5 7 2" xfId="6699"/>
    <cellStyle name="Môc 2 2 5 8" xfId="6700"/>
    <cellStyle name="Môc 2 2 5 8 2" xfId="6701"/>
    <cellStyle name="Môc 2 2 5 9" xfId="6702"/>
    <cellStyle name="Môc 2 2 5 9 2" xfId="6703"/>
    <cellStyle name="Môc 2 2 6" xfId="6704"/>
    <cellStyle name="Môc 2 2 6 10" xfId="6705"/>
    <cellStyle name="Môc 2 2 6 10 2" xfId="6706"/>
    <cellStyle name="Môc 2 2 6 11" xfId="6707"/>
    <cellStyle name="Môc 2 2 6 11 2" xfId="6708"/>
    <cellStyle name="Môc 2 2 6 12" xfId="6709"/>
    <cellStyle name="Môc 2 2 6 12 2" xfId="6710"/>
    <cellStyle name="Môc 2 2 6 13" xfId="6711"/>
    <cellStyle name="Môc 2 2 6 13 2" xfId="6712"/>
    <cellStyle name="Môc 2 2 6 14" xfId="6713"/>
    <cellStyle name="Môc 2 2 6 15" xfId="6714"/>
    <cellStyle name="Môc 2 2 6 2" xfId="6715"/>
    <cellStyle name="Môc 2 2 6 2 2" xfId="6716"/>
    <cellStyle name="Môc 2 2 6 2 2 2" xfId="6717"/>
    <cellStyle name="Môc 2 2 6 2 3" xfId="6718"/>
    <cellStyle name="Môc 2 2 6 2 3 2" xfId="6719"/>
    <cellStyle name="Môc 2 2 6 2 4" xfId="6720"/>
    <cellStyle name="Môc 2 2 6 2 4 2" xfId="6721"/>
    <cellStyle name="Môc 2 2 6 2 5" xfId="6722"/>
    <cellStyle name="Môc 2 2 6 2 6" xfId="6723"/>
    <cellStyle name="Môc 2 2 6 3" xfId="6724"/>
    <cellStyle name="Môc 2 2 6 3 2" xfId="6725"/>
    <cellStyle name="Môc 2 2 6 3 2 2" xfId="6726"/>
    <cellStyle name="Môc 2 2 6 3 3" xfId="6727"/>
    <cellStyle name="Môc 2 2 6 3 3 2" xfId="6728"/>
    <cellStyle name="Môc 2 2 6 3 4" xfId="6729"/>
    <cellStyle name="Môc 2 2 6 3 4 2" xfId="6730"/>
    <cellStyle name="Môc 2 2 6 3 5" xfId="6731"/>
    <cellStyle name="Môc 2 2 6 3 6" xfId="6732"/>
    <cellStyle name="Môc 2 2 6 4" xfId="6733"/>
    <cellStyle name="Môc 2 2 6 4 2" xfId="6734"/>
    <cellStyle name="Môc 2 2 6 4 2 2" xfId="6735"/>
    <cellStyle name="Môc 2 2 6 4 3" xfId="6736"/>
    <cellStyle name="Môc 2 2 6 4 3 2" xfId="6737"/>
    <cellStyle name="Môc 2 2 6 4 4" xfId="6738"/>
    <cellStyle name="Môc 2 2 6 4 4 2" xfId="6739"/>
    <cellStyle name="Môc 2 2 6 4 5" xfId="6740"/>
    <cellStyle name="Môc 2 2 6 4 6" xfId="6741"/>
    <cellStyle name="Môc 2 2 6 5" xfId="6742"/>
    <cellStyle name="Môc 2 2 6 5 2" xfId="6743"/>
    <cellStyle name="Môc 2 2 6 5 2 2" xfId="6744"/>
    <cellStyle name="Môc 2 2 6 5 3" xfId="6745"/>
    <cellStyle name="Môc 2 2 6 5 3 2" xfId="6746"/>
    <cellStyle name="Môc 2 2 6 5 4" xfId="6747"/>
    <cellStyle name="Môc 2 2 6 5 4 2" xfId="6748"/>
    <cellStyle name="Môc 2 2 6 5 5" xfId="6749"/>
    <cellStyle name="Môc 2 2 6 5 6" xfId="6750"/>
    <cellStyle name="Môc 2 2 6 6" xfId="6751"/>
    <cellStyle name="Môc 2 2 6 6 2" xfId="6752"/>
    <cellStyle name="Môc 2 2 6 7" xfId="6753"/>
    <cellStyle name="Môc 2 2 6 7 2" xfId="6754"/>
    <cellStyle name="Môc 2 2 6 8" xfId="6755"/>
    <cellStyle name="Môc 2 2 6 8 2" xfId="6756"/>
    <cellStyle name="Môc 2 2 6 9" xfId="6757"/>
    <cellStyle name="Môc 2 2 6 9 2" xfId="6758"/>
    <cellStyle name="Môc 2 2 7" xfId="6759"/>
    <cellStyle name="Môc 2 2 7 2" xfId="6760"/>
    <cellStyle name="Môc 2 2 7 2 2" xfId="6761"/>
    <cellStyle name="Môc 2 2 7 3" xfId="6762"/>
    <cellStyle name="Môc 2 2 7 3 2" xfId="6763"/>
    <cellStyle name="Môc 2 2 7 4" xfId="6764"/>
    <cellStyle name="Môc 2 2 7 4 2" xfId="6765"/>
    <cellStyle name="Môc 2 2 7 5" xfId="6766"/>
    <cellStyle name="Môc 2 2 7 6" xfId="6767"/>
    <cellStyle name="Môc 2 2 8" xfId="6768"/>
    <cellStyle name="Môc 2 2 8 2" xfId="6769"/>
    <cellStyle name="Môc 2 2 8 2 2" xfId="6770"/>
    <cellStyle name="Môc 2 2 8 3" xfId="6771"/>
    <cellStyle name="Môc 2 2 8 3 2" xfId="6772"/>
    <cellStyle name="Môc 2 2 8 4" xfId="6773"/>
    <cellStyle name="Môc 2 2 8 4 2" xfId="6774"/>
    <cellStyle name="Môc 2 2 8 5" xfId="6775"/>
    <cellStyle name="Môc 2 2 8 6" xfId="6776"/>
    <cellStyle name="Môc 2 2 9" xfId="6777"/>
    <cellStyle name="Môc 2 2 9 2" xfId="6778"/>
    <cellStyle name="Môc 2 20" xfId="6779"/>
    <cellStyle name="Môc 2 20 2" xfId="6780"/>
    <cellStyle name="Môc 2 21" xfId="6781"/>
    <cellStyle name="Môc 2 3" xfId="6782"/>
    <cellStyle name="Môc 2 3 10" xfId="6783"/>
    <cellStyle name="Môc 2 3 10 2" xfId="6784"/>
    <cellStyle name="Môc 2 3 11" xfId="6785"/>
    <cellStyle name="Môc 2 3 11 2" xfId="6786"/>
    <cellStyle name="Môc 2 3 12" xfId="6787"/>
    <cellStyle name="Môc 2 3 12 2" xfId="6788"/>
    <cellStyle name="Môc 2 3 13" xfId="6789"/>
    <cellStyle name="Môc 2 3 13 2" xfId="6790"/>
    <cellStyle name="Môc 2 3 14" xfId="6791"/>
    <cellStyle name="Môc 2 3 15" xfId="6792"/>
    <cellStyle name="Môc 2 3 2" xfId="6793"/>
    <cellStyle name="Môc 2 3 2 2" xfId="6794"/>
    <cellStyle name="Môc 2 3 2 2 2" xfId="6795"/>
    <cellStyle name="Môc 2 3 2 3" xfId="6796"/>
    <cellStyle name="Môc 2 3 2 3 2" xfId="6797"/>
    <cellStyle name="Môc 2 3 2 4" xfId="6798"/>
    <cellStyle name="Môc 2 3 2 4 2" xfId="6799"/>
    <cellStyle name="Môc 2 3 2 5" xfId="6800"/>
    <cellStyle name="Môc 2 3 2 6" xfId="6801"/>
    <cellStyle name="Môc 2 3 3" xfId="6802"/>
    <cellStyle name="Môc 2 3 3 2" xfId="6803"/>
    <cellStyle name="Môc 2 3 3 2 2" xfId="6804"/>
    <cellStyle name="Môc 2 3 3 3" xfId="6805"/>
    <cellStyle name="Môc 2 3 3 3 2" xfId="6806"/>
    <cellStyle name="Môc 2 3 3 4" xfId="6807"/>
    <cellStyle name="Môc 2 3 3 4 2" xfId="6808"/>
    <cellStyle name="Môc 2 3 3 5" xfId="6809"/>
    <cellStyle name="Môc 2 3 3 6" xfId="6810"/>
    <cellStyle name="Môc 2 3 4" xfId="6811"/>
    <cellStyle name="Môc 2 3 4 2" xfId="6812"/>
    <cellStyle name="Môc 2 3 4 2 2" xfId="6813"/>
    <cellStyle name="Môc 2 3 4 3" xfId="6814"/>
    <cellStyle name="Môc 2 3 4 3 2" xfId="6815"/>
    <cellStyle name="Môc 2 3 4 4" xfId="6816"/>
    <cellStyle name="Môc 2 3 4 4 2" xfId="6817"/>
    <cellStyle name="Môc 2 3 4 5" xfId="6818"/>
    <cellStyle name="Môc 2 3 4 6" xfId="6819"/>
    <cellStyle name="Môc 2 3 5" xfId="6820"/>
    <cellStyle name="Môc 2 3 5 2" xfId="6821"/>
    <cellStyle name="Môc 2 3 5 2 2" xfId="6822"/>
    <cellStyle name="Môc 2 3 5 3" xfId="6823"/>
    <cellStyle name="Môc 2 3 5 3 2" xfId="6824"/>
    <cellStyle name="Môc 2 3 5 4" xfId="6825"/>
    <cellStyle name="Môc 2 3 5 4 2" xfId="6826"/>
    <cellStyle name="Môc 2 3 5 5" xfId="6827"/>
    <cellStyle name="Môc 2 3 5 6" xfId="6828"/>
    <cellStyle name="Môc 2 3 6" xfId="6829"/>
    <cellStyle name="Môc 2 3 6 2" xfId="6830"/>
    <cellStyle name="Môc 2 3 7" xfId="6831"/>
    <cellStyle name="Môc 2 3 7 2" xfId="6832"/>
    <cellStyle name="Môc 2 3 8" xfId="6833"/>
    <cellStyle name="Môc 2 3 8 2" xfId="6834"/>
    <cellStyle name="Môc 2 3 9" xfId="6835"/>
    <cellStyle name="Môc 2 3 9 2" xfId="6836"/>
    <cellStyle name="Môc 2 4" xfId="6837"/>
    <cellStyle name="Môc 2 4 10" xfId="6838"/>
    <cellStyle name="Môc 2 4 10 2" xfId="6839"/>
    <cellStyle name="Môc 2 4 11" xfId="6840"/>
    <cellStyle name="Môc 2 4 11 2" xfId="6841"/>
    <cellStyle name="Môc 2 4 12" xfId="6842"/>
    <cellStyle name="Môc 2 4 12 2" xfId="6843"/>
    <cellStyle name="Môc 2 4 13" xfId="6844"/>
    <cellStyle name="Môc 2 4 13 2" xfId="6845"/>
    <cellStyle name="Môc 2 4 14" xfId="6846"/>
    <cellStyle name="Môc 2 4 15" xfId="6847"/>
    <cellStyle name="Môc 2 4 2" xfId="6848"/>
    <cellStyle name="Môc 2 4 2 2" xfId="6849"/>
    <cellStyle name="Môc 2 4 2 2 2" xfId="6850"/>
    <cellStyle name="Môc 2 4 2 3" xfId="6851"/>
    <cellStyle name="Môc 2 4 2 3 2" xfId="6852"/>
    <cellStyle name="Môc 2 4 2 4" xfId="6853"/>
    <cellStyle name="Môc 2 4 2 4 2" xfId="6854"/>
    <cellStyle name="Môc 2 4 2 5" xfId="6855"/>
    <cellStyle name="Môc 2 4 2 6" xfId="6856"/>
    <cellStyle name="Môc 2 4 3" xfId="6857"/>
    <cellStyle name="Môc 2 4 3 2" xfId="6858"/>
    <cellStyle name="Môc 2 4 3 2 2" xfId="6859"/>
    <cellStyle name="Môc 2 4 3 3" xfId="6860"/>
    <cellStyle name="Môc 2 4 3 3 2" xfId="6861"/>
    <cellStyle name="Môc 2 4 3 4" xfId="6862"/>
    <cellStyle name="Môc 2 4 3 4 2" xfId="6863"/>
    <cellStyle name="Môc 2 4 3 5" xfId="6864"/>
    <cellStyle name="Môc 2 4 3 6" xfId="6865"/>
    <cellStyle name="Môc 2 4 4" xfId="6866"/>
    <cellStyle name="Môc 2 4 4 2" xfId="6867"/>
    <cellStyle name="Môc 2 4 4 2 2" xfId="6868"/>
    <cellStyle name="Môc 2 4 4 3" xfId="6869"/>
    <cellStyle name="Môc 2 4 4 3 2" xfId="6870"/>
    <cellStyle name="Môc 2 4 4 4" xfId="6871"/>
    <cellStyle name="Môc 2 4 4 4 2" xfId="6872"/>
    <cellStyle name="Môc 2 4 4 5" xfId="6873"/>
    <cellStyle name="Môc 2 4 4 6" xfId="6874"/>
    <cellStyle name="Môc 2 4 5" xfId="6875"/>
    <cellStyle name="Môc 2 4 5 2" xfId="6876"/>
    <cellStyle name="Môc 2 4 5 2 2" xfId="6877"/>
    <cellStyle name="Môc 2 4 5 3" xfId="6878"/>
    <cellStyle name="Môc 2 4 5 3 2" xfId="6879"/>
    <cellStyle name="Môc 2 4 5 4" xfId="6880"/>
    <cellStyle name="Môc 2 4 5 4 2" xfId="6881"/>
    <cellStyle name="Môc 2 4 5 5" xfId="6882"/>
    <cellStyle name="Môc 2 4 5 6" xfId="6883"/>
    <cellStyle name="Môc 2 4 6" xfId="6884"/>
    <cellStyle name="Môc 2 4 6 2" xfId="6885"/>
    <cellStyle name="Môc 2 4 7" xfId="6886"/>
    <cellStyle name="Môc 2 4 7 2" xfId="6887"/>
    <cellStyle name="Môc 2 4 8" xfId="6888"/>
    <cellStyle name="Môc 2 4 8 2" xfId="6889"/>
    <cellStyle name="Môc 2 4 9" xfId="6890"/>
    <cellStyle name="Môc 2 4 9 2" xfId="6891"/>
    <cellStyle name="Môc 2 5" xfId="6892"/>
    <cellStyle name="Môc 2 5 10" xfId="6893"/>
    <cellStyle name="Môc 2 5 10 2" xfId="6894"/>
    <cellStyle name="Môc 2 5 11" xfId="6895"/>
    <cellStyle name="Môc 2 5 11 2" xfId="6896"/>
    <cellStyle name="Môc 2 5 12" xfId="6897"/>
    <cellStyle name="Môc 2 5 12 2" xfId="6898"/>
    <cellStyle name="Môc 2 5 13" xfId="6899"/>
    <cellStyle name="Môc 2 5 13 2" xfId="6900"/>
    <cellStyle name="Môc 2 5 14" xfId="6901"/>
    <cellStyle name="Môc 2 5 15" xfId="6902"/>
    <cellStyle name="Môc 2 5 2" xfId="6903"/>
    <cellStyle name="Môc 2 5 2 2" xfId="6904"/>
    <cellStyle name="Môc 2 5 2 2 2" xfId="6905"/>
    <cellStyle name="Môc 2 5 2 3" xfId="6906"/>
    <cellStyle name="Môc 2 5 2 3 2" xfId="6907"/>
    <cellStyle name="Môc 2 5 2 4" xfId="6908"/>
    <cellStyle name="Môc 2 5 2 4 2" xfId="6909"/>
    <cellStyle name="Môc 2 5 2 5" xfId="6910"/>
    <cellStyle name="Môc 2 5 2 6" xfId="6911"/>
    <cellStyle name="Môc 2 5 3" xfId="6912"/>
    <cellStyle name="Môc 2 5 3 2" xfId="6913"/>
    <cellStyle name="Môc 2 5 3 2 2" xfId="6914"/>
    <cellStyle name="Môc 2 5 3 3" xfId="6915"/>
    <cellStyle name="Môc 2 5 3 3 2" xfId="6916"/>
    <cellStyle name="Môc 2 5 3 4" xfId="6917"/>
    <cellStyle name="Môc 2 5 3 4 2" xfId="6918"/>
    <cellStyle name="Môc 2 5 3 5" xfId="6919"/>
    <cellStyle name="Môc 2 5 3 6" xfId="6920"/>
    <cellStyle name="Môc 2 5 4" xfId="6921"/>
    <cellStyle name="Môc 2 5 4 2" xfId="6922"/>
    <cellStyle name="Môc 2 5 4 2 2" xfId="6923"/>
    <cellStyle name="Môc 2 5 4 3" xfId="6924"/>
    <cellStyle name="Môc 2 5 4 3 2" xfId="6925"/>
    <cellStyle name="Môc 2 5 4 4" xfId="6926"/>
    <cellStyle name="Môc 2 5 4 4 2" xfId="6927"/>
    <cellStyle name="Môc 2 5 4 5" xfId="6928"/>
    <cellStyle name="Môc 2 5 4 6" xfId="6929"/>
    <cellStyle name="Môc 2 5 5" xfId="6930"/>
    <cellStyle name="Môc 2 5 5 2" xfId="6931"/>
    <cellStyle name="Môc 2 5 5 2 2" xfId="6932"/>
    <cellStyle name="Môc 2 5 5 3" xfId="6933"/>
    <cellStyle name="Môc 2 5 5 3 2" xfId="6934"/>
    <cellStyle name="Môc 2 5 5 4" xfId="6935"/>
    <cellStyle name="Môc 2 5 5 4 2" xfId="6936"/>
    <cellStyle name="Môc 2 5 5 5" xfId="6937"/>
    <cellStyle name="Môc 2 5 5 6" xfId="6938"/>
    <cellStyle name="Môc 2 5 6" xfId="6939"/>
    <cellStyle name="Môc 2 5 6 2" xfId="6940"/>
    <cellStyle name="Môc 2 5 7" xfId="6941"/>
    <cellStyle name="Môc 2 5 7 2" xfId="6942"/>
    <cellStyle name="Môc 2 5 8" xfId="6943"/>
    <cellStyle name="Môc 2 5 8 2" xfId="6944"/>
    <cellStyle name="Môc 2 5 9" xfId="6945"/>
    <cellStyle name="Môc 2 5 9 2" xfId="6946"/>
    <cellStyle name="Môc 2 6" xfId="6947"/>
    <cellStyle name="Môc 2 6 10" xfId="6948"/>
    <cellStyle name="Môc 2 6 10 2" xfId="6949"/>
    <cellStyle name="Môc 2 6 11" xfId="6950"/>
    <cellStyle name="Môc 2 6 11 2" xfId="6951"/>
    <cellStyle name="Môc 2 6 12" xfId="6952"/>
    <cellStyle name="Môc 2 6 12 2" xfId="6953"/>
    <cellStyle name="Môc 2 6 13" xfId="6954"/>
    <cellStyle name="Môc 2 6 13 2" xfId="6955"/>
    <cellStyle name="Môc 2 6 14" xfId="6956"/>
    <cellStyle name="Môc 2 6 15" xfId="6957"/>
    <cellStyle name="Môc 2 6 2" xfId="6958"/>
    <cellStyle name="Môc 2 6 2 2" xfId="6959"/>
    <cellStyle name="Môc 2 6 2 2 2" xfId="6960"/>
    <cellStyle name="Môc 2 6 2 3" xfId="6961"/>
    <cellStyle name="Môc 2 6 2 3 2" xfId="6962"/>
    <cellStyle name="Môc 2 6 2 4" xfId="6963"/>
    <cellStyle name="Môc 2 6 2 4 2" xfId="6964"/>
    <cellStyle name="Môc 2 6 2 5" xfId="6965"/>
    <cellStyle name="Môc 2 6 2 6" xfId="6966"/>
    <cellStyle name="Môc 2 6 3" xfId="6967"/>
    <cellStyle name="Môc 2 6 3 2" xfId="6968"/>
    <cellStyle name="Môc 2 6 3 2 2" xfId="6969"/>
    <cellStyle name="Môc 2 6 3 3" xfId="6970"/>
    <cellStyle name="Môc 2 6 3 3 2" xfId="6971"/>
    <cellStyle name="Môc 2 6 3 4" xfId="6972"/>
    <cellStyle name="Môc 2 6 3 4 2" xfId="6973"/>
    <cellStyle name="Môc 2 6 3 5" xfId="6974"/>
    <cellStyle name="Môc 2 6 3 6" xfId="6975"/>
    <cellStyle name="Môc 2 6 4" xfId="6976"/>
    <cellStyle name="Môc 2 6 4 2" xfId="6977"/>
    <cellStyle name="Môc 2 6 4 2 2" xfId="6978"/>
    <cellStyle name="Môc 2 6 4 3" xfId="6979"/>
    <cellStyle name="Môc 2 6 4 3 2" xfId="6980"/>
    <cellStyle name="Môc 2 6 4 4" xfId="6981"/>
    <cellStyle name="Môc 2 6 4 4 2" xfId="6982"/>
    <cellStyle name="Môc 2 6 4 5" xfId="6983"/>
    <cellStyle name="Môc 2 6 4 6" xfId="6984"/>
    <cellStyle name="Môc 2 6 5" xfId="6985"/>
    <cellStyle name="Môc 2 6 5 2" xfId="6986"/>
    <cellStyle name="Môc 2 6 5 2 2" xfId="6987"/>
    <cellStyle name="Môc 2 6 5 3" xfId="6988"/>
    <cellStyle name="Môc 2 6 5 3 2" xfId="6989"/>
    <cellStyle name="Môc 2 6 5 4" xfId="6990"/>
    <cellStyle name="Môc 2 6 5 4 2" xfId="6991"/>
    <cellStyle name="Môc 2 6 5 5" xfId="6992"/>
    <cellStyle name="Môc 2 6 5 6" xfId="6993"/>
    <cellStyle name="Môc 2 6 6" xfId="6994"/>
    <cellStyle name="Môc 2 6 6 2" xfId="6995"/>
    <cellStyle name="Môc 2 6 7" xfId="6996"/>
    <cellStyle name="Môc 2 6 7 2" xfId="6997"/>
    <cellStyle name="Môc 2 6 8" xfId="6998"/>
    <cellStyle name="Môc 2 6 8 2" xfId="6999"/>
    <cellStyle name="Môc 2 6 9" xfId="7000"/>
    <cellStyle name="Môc 2 6 9 2" xfId="7001"/>
    <cellStyle name="Môc 2 7" xfId="7002"/>
    <cellStyle name="Môc 2 7 10" xfId="7003"/>
    <cellStyle name="Môc 2 7 10 2" xfId="7004"/>
    <cellStyle name="Môc 2 7 11" xfId="7005"/>
    <cellStyle name="Môc 2 7 11 2" xfId="7006"/>
    <cellStyle name="Môc 2 7 12" xfId="7007"/>
    <cellStyle name="Môc 2 7 12 2" xfId="7008"/>
    <cellStyle name="Môc 2 7 13" xfId="7009"/>
    <cellStyle name="Môc 2 7 13 2" xfId="7010"/>
    <cellStyle name="Môc 2 7 14" xfId="7011"/>
    <cellStyle name="Môc 2 7 15" xfId="7012"/>
    <cellStyle name="Môc 2 7 2" xfId="7013"/>
    <cellStyle name="Môc 2 7 2 2" xfId="7014"/>
    <cellStyle name="Môc 2 7 2 2 2" xfId="7015"/>
    <cellStyle name="Môc 2 7 2 3" xfId="7016"/>
    <cellStyle name="Môc 2 7 2 3 2" xfId="7017"/>
    <cellStyle name="Môc 2 7 2 4" xfId="7018"/>
    <cellStyle name="Môc 2 7 2 4 2" xfId="7019"/>
    <cellStyle name="Môc 2 7 2 5" xfId="7020"/>
    <cellStyle name="Môc 2 7 2 6" xfId="7021"/>
    <cellStyle name="Môc 2 7 3" xfId="7022"/>
    <cellStyle name="Môc 2 7 3 2" xfId="7023"/>
    <cellStyle name="Môc 2 7 3 2 2" xfId="7024"/>
    <cellStyle name="Môc 2 7 3 3" xfId="7025"/>
    <cellStyle name="Môc 2 7 3 3 2" xfId="7026"/>
    <cellStyle name="Môc 2 7 3 4" xfId="7027"/>
    <cellStyle name="Môc 2 7 3 4 2" xfId="7028"/>
    <cellStyle name="Môc 2 7 3 5" xfId="7029"/>
    <cellStyle name="Môc 2 7 3 6" xfId="7030"/>
    <cellStyle name="Môc 2 7 4" xfId="7031"/>
    <cellStyle name="Môc 2 7 4 2" xfId="7032"/>
    <cellStyle name="Môc 2 7 4 2 2" xfId="7033"/>
    <cellStyle name="Môc 2 7 4 3" xfId="7034"/>
    <cellStyle name="Môc 2 7 4 3 2" xfId="7035"/>
    <cellStyle name="Môc 2 7 4 4" xfId="7036"/>
    <cellStyle name="Môc 2 7 4 4 2" xfId="7037"/>
    <cellStyle name="Môc 2 7 4 5" xfId="7038"/>
    <cellStyle name="Môc 2 7 4 6" xfId="7039"/>
    <cellStyle name="Môc 2 7 5" xfId="7040"/>
    <cellStyle name="Môc 2 7 5 2" xfId="7041"/>
    <cellStyle name="Môc 2 7 5 2 2" xfId="7042"/>
    <cellStyle name="Môc 2 7 5 3" xfId="7043"/>
    <cellStyle name="Môc 2 7 5 3 2" xfId="7044"/>
    <cellStyle name="Môc 2 7 5 4" xfId="7045"/>
    <cellStyle name="Môc 2 7 5 4 2" xfId="7046"/>
    <cellStyle name="Môc 2 7 5 5" xfId="7047"/>
    <cellStyle name="Môc 2 7 5 6" xfId="7048"/>
    <cellStyle name="Môc 2 7 6" xfId="7049"/>
    <cellStyle name="Môc 2 7 6 2" xfId="7050"/>
    <cellStyle name="Môc 2 7 7" xfId="7051"/>
    <cellStyle name="Môc 2 7 7 2" xfId="7052"/>
    <cellStyle name="Môc 2 7 8" xfId="7053"/>
    <cellStyle name="Môc 2 7 8 2" xfId="7054"/>
    <cellStyle name="Môc 2 7 9" xfId="7055"/>
    <cellStyle name="Môc 2 7 9 2" xfId="7056"/>
    <cellStyle name="Môc 2 8" xfId="7057"/>
    <cellStyle name="Môc 2 8 2" xfId="7058"/>
    <cellStyle name="Môc 2 8 2 2" xfId="7059"/>
    <cellStyle name="Môc 2 8 3" xfId="7060"/>
    <cellStyle name="Môc 2 8 3 2" xfId="7061"/>
    <cellStyle name="Môc 2 8 4" xfId="7062"/>
    <cellStyle name="Môc 2 8 4 2" xfId="7063"/>
    <cellStyle name="Môc 2 8 5" xfId="7064"/>
    <cellStyle name="Môc 2 8 6" xfId="7065"/>
    <cellStyle name="Môc 2 9" xfId="7066"/>
    <cellStyle name="Môc 2 9 2" xfId="7067"/>
    <cellStyle name="Môc 2 9 2 2" xfId="7068"/>
    <cellStyle name="Môc 2 9 3" xfId="7069"/>
    <cellStyle name="Môc 2 9 3 2" xfId="7070"/>
    <cellStyle name="Môc 2 9 4" xfId="7071"/>
    <cellStyle name="Môc 2 9 4 2" xfId="7072"/>
    <cellStyle name="Môc 2 9 5" xfId="7073"/>
    <cellStyle name="Môc 2 9 6" xfId="7074"/>
    <cellStyle name="Môc 3" xfId="7075"/>
    <cellStyle name="Môc 3 10" xfId="7076"/>
    <cellStyle name="Môc 3 10 2" xfId="7077"/>
    <cellStyle name="Môc 3 11" xfId="7078"/>
    <cellStyle name="Môc 3 11 2" xfId="7079"/>
    <cellStyle name="Môc 3 12" xfId="7080"/>
    <cellStyle name="Môc 3 12 2" xfId="7081"/>
    <cellStyle name="Môc 3 13" xfId="7082"/>
    <cellStyle name="Môc 3 13 2" xfId="7083"/>
    <cellStyle name="Môc 3 14" xfId="7084"/>
    <cellStyle name="Môc 3 14 2" xfId="7085"/>
    <cellStyle name="Môc 3 15" xfId="7086"/>
    <cellStyle name="Môc 3 15 2" xfId="7087"/>
    <cellStyle name="Môc 3 16" xfId="7088"/>
    <cellStyle name="Môc 3 16 2" xfId="7089"/>
    <cellStyle name="Môc 3 17" xfId="7090"/>
    <cellStyle name="Môc 3 17 2" xfId="7091"/>
    <cellStyle name="Môc 3 18" xfId="7092"/>
    <cellStyle name="Môc 3 18 2" xfId="7093"/>
    <cellStyle name="Môc 3 19" xfId="7094"/>
    <cellStyle name="Môc 3 19 2" xfId="7095"/>
    <cellStyle name="Môc 3 2" xfId="7096"/>
    <cellStyle name="Môc 3 2 10" xfId="7097"/>
    <cellStyle name="Môc 3 2 10 2" xfId="7098"/>
    <cellStyle name="Môc 3 2 11" xfId="7099"/>
    <cellStyle name="Môc 3 2 11 2" xfId="7100"/>
    <cellStyle name="Môc 3 2 12" xfId="7101"/>
    <cellStyle name="Môc 3 2 12 2" xfId="7102"/>
    <cellStyle name="Môc 3 2 13" xfId="7103"/>
    <cellStyle name="Môc 3 2 13 2" xfId="7104"/>
    <cellStyle name="Môc 3 2 14" xfId="7105"/>
    <cellStyle name="Môc 3 2 15" xfId="7106"/>
    <cellStyle name="Môc 3 2 2" xfId="7107"/>
    <cellStyle name="Môc 3 2 2 2" xfId="7108"/>
    <cellStyle name="Môc 3 2 2 2 2" xfId="7109"/>
    <cellStyle name="Môc 3 2 2 3" xfId="7110"/>
    <cellStyle name="Môc 3 2 2 3 2" xfId="7111"/>
    <cellStyle name="Môc 3 2 2 4" xfId="7112"/>
    <cellStyle name="Môc 3 2 2 4 2" xfId="7113"/>
    <cellStyle name="Môc 3 2 2 5" xfId="7114"/>
    <cellStyle name="Môc 3 2 2 6" xfId="7115"/>
    <cellStyle name="Môc 3 2 3" xfId="7116"/>
    <cellStyle name="Môc 3 2 3 2" xfId="7117"/>
    <cellStyle name="Môc 3 2 3 2 2" xfId="7118"/>
    <cellStyle name="Môc 3 2 3 3" xfId="7119"/>
    <cellStyle name="Môc 3 2 3 3 2" xfId="7120"/>
    <cellStyle name="Môc 3 2 3 4" xfId="7121"/>
    <cellStyle name="Môc 3 2 3 4 2" xfId="7122"/>
    <cellStyle name="Môc 3 2 3 5" xfId="7123"/>
    <cellStyle name="Môc 3 2 3 6" xfId="7124"/>
    <cellStyle name="Môc 3 2 4" xfId="7125"/>
    <cellStyle name="Môc 3 2 4 2" xfId="7126"/>
    <cellStyle name="Môc 3 2 4 2 2" xfId="7127"/>
    <cellStyle name="Môc 3 2 4 3" xfId="7128"/>
    <cellStyle name="Môc 3 2 4 3 2" xfId="7129"/>
    <cellStyle name="Môc 3 2 4 4" xfId="7130"/>
    <cellStyle name="Môc 3 2 4 4 2" xfId="7131"/>
    <cellStyle name="Môc 3 2 4 5" xfId="7132"/>
    <cellStyle name="Môc 3 2 4 6" xfId="7133"/>
    <cellStyle name="Môc 3 2 5" xfId="7134"/>
    <cellStyle name="Môc 3 2 5 2" xfId="7135"/>
    <cellStyle name="Môc 3 2 5 2 2" xfId="7136"/>
    <cellStyle name="Môc 3 2 5 3" xfId="7137"/>
    <cellStyle name="Môc 3 2 5 3 2" xfId="7138"/>
    <cellStyle name="Môc 3 2 5 4" xfId="7139"/>
    <cellStyle name="Môc 3 2 5 4 2" xfId="7140"/>
    <cellStyle name="Môc 3 2 5 5" xfId="7141"/>
    <cellStyle name="Môc 3 2 5 6" xfId="7142"/>
    <cellStyle name="Môc 3 2 6" xfId="7143"/>
    <cellStyle name="Môc 3 2 6 2" xfId="7144"/>
    <cellStyle name="Môc 3 2 7" xfId="7145"/>
    <cellStyle name="Môc 3 2 7 2" xfId="7146"/>
    <cellStyle name="Môc 3 2 8" xfId="7147"/>
    <cellStyle name="Môc 3 2 8 2" xfId="7148"/>
    <cellStyle name="Môc 3 2 9" xfId="7149"/>
    <cellStyle name="Môc 3 2 9 2" xfId="7150"/>
    <cellStyle name="Môc 3 20" xfId="7151"/>
    <cellStyle name="Môc 3 3" xfId="7152"/>
    <cellStyle name="Môc 3 3 10" xfId="7153"/>
    <cellStyle name="Môc 3 3 10 2" xfId="7154"/>
    <cellStyle name="Môc 3 3 11" xfId="7155"/>
    <cellStyle name="Môc 3 3 11 2" xfId="7156"/>
    <cellStyle name="Môc 3 3 12" xfId="7157"/>
    <cellStyle name="Môc 3 3 12 2" xfId="7158"/>
    <cellStyle name="Môc 3 3 13" xfId="7159"/>
    <cellStyle name="Môc 3 3 13 2" xfId="7160"/>
    <cellStyle name="Môc 3 3 14" xfId="7161"/>
    <cellStyle name="Môc 3 3 15" xfId="7162"/>
    <cellStyle name="Môc 3 3 2" xfId="7163"/>
    <cellStyle name="Môc 3 3 2 2" xfId="7164"/>
    <cellStyle name="Môc 3 3 2 2 2" xfId="7165"/>
    <cellStyle name="Môc 3 3 2 3" xfId="7166"/>
    <cellStyle name="Môc 3 3 2 3 2" xfId="7167"/>
    <cellStyle name="Môc 3 3 2 4" xfId="7168"/>
    <cellStyle name="Môc 3 3 2 4 2" xfId="7169"/>
    <cellStyle name="Môc 3 3 2 5" xfId="7170"/>
    <cellStyle name="Môc 3 3 2 6" xfId="7171"/>
    <cellStyle name="Môc 3 3 3" xfId="7172"/>
    <cellStyle name="Môc 3 3 3 2" xfId="7173"/>
    <cellStyle name="Môc 3 3 3 2 2" xfId="7174"/>
    <cellStyle name="Môc 3 3 3 3" xfId="7175"/>
    <cellStyle name="Môc 3 3 3 3 2" xfId="7176"/>
    <cellStyle name="Môc 3 3 3 4" xfId="7177"/>
    <cellStyle name="Môc 3 3 3 4 2" xfId="7178"/>
    <cellStyle name="Môc 3 3 3 5" xfId="7179"/>
    <cellStyle name="Môc 3 3 3 6" xfId="7180"/>
    <cellStyle name="Môc 3 3 4" xfId="7181"/>
    <cellStyle name="Môc 3 3 4 2" xfId="7182"/>
    <cellStyle name="Môc 3 3 4 2 2" xfId="7183"/>
    <cellStyle name="Môc 3 3 4 3" xfId="7184"/>
    <cellStyle name="Môc 3 3 4 3 2" xfId="7185"/>
    <cellStyle name="Môc 3 3 4 4" xfId="7186"/>
    <cellStyle name="Môc 3 3 4 4 2" xfId="7187"/>
    <cellStyle name="Môc 3 3 4 5" xfId="7188"/>
    <cellStyle name="Môc 3 3 4 6" xfId="7189"/>
    <cellStyle name="Môc 3 3 5" xfId="7190"/>
    <cellStyle name="Môc 3 3 5 2" xfId="7191"/>
    <cellStyle name="Môc 3 3 5 2 2" xfId="7192"/>
    <cellStyle name="Môc 3 3 5 3" xfId="7193"/>
    <cellStyle name="Môc 3 3 5 3 2" xfId="7194"/>
    <cellStyle name="Môc 3 3 5 4" xfId="7195"/>
    <cellStyle name="Môc 3 3 5 4 2" xfId="7196"/>
    <cellStyle name="Môc 3 3 5 5" xfId="7197"/>
    <cellStyle name="Môc 3 3 5 6" xfId="7198"/>
    <cellStyle name="Môc 3 3 6" xfId="7199"/>
    <cellStyle name="Môc 3 3 6 2" xfId="7200"/>
    <cellStyle name="Môc 3 3 7" xfId="7201"/>
    <cellStyle name="Môc 3 3 7 2" xfId="7202"/>
    <cellStyle name="Môc 3 3 8" xfId="7203"/>
    <cellStyle name="Môc 3 3 8 2" xfId="7204"/>
    <cellStyle name="Môc 3 3 9" xfId="7205"/>
    <cellStyle name="Môc 3 3 9 2" xfId="7206"/>
    <cellStyle name="Môc 3 4" xfId="7207"/>
    <cellStyle name="Môc 3 4 10" xfId="7208"/>
    <cellStyle name="Môc 3 4 10 2" xfId="7209"/>
    <cellStyle name="Môc 3 4 11" xfId="7210"/>
    <cellStyle name="Môc 3 4 11 2" xfId="7211"/>
    <cellStyle name="Môc 3 4 12" xfId="7212"/>
    <cellStyle name="Môc 3 4 12 2" xfId="7213"/>
    <cellStyle name="Môc 3 4 13" xfId="7214"/>
    <cellStyle name="Môc 3 4 13 2" xfId="7215"/>
    <cellStyle name="Môc 3 4 14" xfId="7216"/>
    <cellStyle name="Môc 3 4 15" xfId="7217"/>
    <cellStyle name="Môc 3 4 2" xfId="7218"/>
    <cellStyle name="Môc 3 4 2 2" xfId="7219"/>
    <cellStyle name="Môc 3 4 2 2 2" xfId="7220"/>
    <cellStyle name="Môc 3 4 2 3" xfId="7221"/>
    <cellStyle name="Môc 3 4 2 3 2" xfId="7222"/>
    <cellStyle name="Môc 3 4 2 4" xfId="7223"/>
    <cellStyle name="Môc 3 4 2 4 2" xfId="7224"/>
    <cellStyle name="Môc 3 4 2 5" xfId="7225"/>
    <cellStyle name="Môc 3 4 2 6" xfId="7226"/>
    <cellStyle name="Môc 3 4 3" xfId="7227"/>
    <cellStyle name="Môc 3 4 3 2" xfId="7228"/>
    <cellStyle name="Môc 3 4 3 2 2" xfId="7229"/>
    <cellStyle name="Môc 3 4 3 3" xfId="7230"/>
    <cellStyle name="Môc 3 4 3 3 2" xfId="7231"/>
    <cellStyle name="Môc 3 4 3 4" xfId="7232"/>
    <cellStyle name="Môc 3 4 3 4 2" xfId="7233"/>
    <cellStyle name="Môc 3 4 3 5" xfId="7234"/>
    <cellStyle name="Môc 3 4 3 6" xfId="7235"/>
    <cellStyle name="Môc 3 4 4" xfId="7236"/>
    <cellStyle name="Môc 3 4 4 2" xfId="7237"/>
    <cellStyle name="Môc 3 4 4 2 2" xfId="7238"/>
    <cellStyle name="Môc 3 4 4 3" xfId="7239"/>
    <cellStyle name="Môc 3 4 4 3 2" xfId="7240"/>
    <cellStyle name="Môc 3 4 4 4" xfId="7241"/>
    <cellStyle name="Môc 3 4 4 4 2" xfId="7242"/>
    <cellStyle name="Môc 3 4 4 5" xfId="7243"/>
    <cellStyle name="Môc 3 4 4 6" xfId="7244"/>
    <cellStyle name="Môc 3 4 5" xfId="7245"/>
    <cellStyle name="Môc 3 4 5 2" xfId="7246"/>
    <cellStyle name="Môc 3 4 5 2 2" xfId="7247"/>
    <cellStyle name="Môc 3 4 5 3" xfId="7248"/>
    <cellStyle name="Môc 3 4 5 3 2" xfId="7249"/>
    <cellStyle name="Môc 3 4 5 4" xfId="7250"/>
    <cellStyle name="Môc 3 4 5 4 2" xfId="7251"/>
    <cellStyle name="Môc 3 4 5 5" xfId="7252"/>
    <cellStyle name="Môc 3 4 5 6" xfId="7253"/>
    <cellStyle name="Môc 3 4 6" xfId="7254"/>
    <cellStyle name="Môc 3 4 6 2" xfId="7255"/>
    <cellStyle name="Môc 3 4 7" xfId="7256"/>
    <cellStyle name="Môc 3 4 7 2" xfId="7257"/>
    <cellStyle name="Môc 3 4 8" xfId="7258"/>
    <cellStyle name="Môc 3 4 8 2" xfId="7259"/>
    <cellStyle name="Môc 3 4 9" xfId="7260"/>
    <cellStyle name="Môc 3 4 9 2" xfId="7261"/>
    <cellStyle name="Môc 3 5" xfId="7262"/>
    <cellStyle name="Môc 3 5 10" xfId="7263"/>
    <cellStyle name="Môc 3 5 10 2" xfId="7264"/>
    <cellStyle name="Môc 3 5 11" xfId="7265"/>
    <cellStyle name="Môc 3 5 11 2" xfId="7266"/>
    <cellStyle name="Môc 3 5 12" xfId="7267"/>
    <cellStyle name="Môc 3 5 12 2" xfId="7268"/>
    <cellStyle name="Môc 3 5 13" xfId="7269"/>
    <cellStyle name="Môc 3 5 13 2" xfId="7270"/>
    <cellStyle name="Môc 3 5 14" xfId="7271"/>
    <cellStyle name="Môc 3 5 15" xfId="7272"/>
    <cellStyle name="Môc 3 5 2" xfId="7273"/>
    <cellStyle name="Môc 3 5 2 2" xfId="7274"/>
    <cellStyle name="Môc 3 5 2 2 2" xfId="7275"/>
    <cellStyle name="Môc 3 5 2 3" xfId="7276"/>
    <cellStyle name="Môc 3 5 2 3 2" xfId="7277"/>
    <cellStyle name="Môc 3 5 2 4" xfId="7278"/>
    <cellStyle name="Môc 3 5 2 4 2" xfId="7279"/>
    <cellStyle name="Môc 3 5 2 5" xfId="7280"/>
    <cellStyle name="Môc 3 5 2 6" xfId="7281"/>
    <cellStyle name="Môc 3 5 3" xfId="7282"/>
    <cellStyle name="Môc 3 5 3 2" xfId="7283"/>
    <cellStyle name="Môc 3 5 3 2 2" xfId="7284"/>
    <cellStyle name="Môc 3 5 3 3" xfId="7285"/>
    <cellStyle name="Môc 3 5 3 3 2" xfId="7286"/>
    <cellStyle name="Môc 3 5 3 4" xfId="7287"/>
    <cellStyle name="Môc 3 5 3 4 2" xfId="7288"/>
    <cellStyle name="Môc 3 5 3 5" xfId="7289"/>
    <cellStyle name="Môc 3 5 3 6" xfId="7290"/>
    <cellStyle name="Môc 3 5 4" xfId="7291"/>
    <cellStyle name="Môc 3 5 4 2" xfId="7292"/>
    <cellStyle name="Môc 3 5 4 2 2" xfId="7293"/>
    <cellStyle name="Môc 3 5 4 3" xfId="7294"/>
    <cellStyle name="Môc 3 5 4 3 2" xfId="7295"/>
    <cellStyle name="Môc 3 5 4 4" xfId="7296"/>
    <cellStyle name="Môc 3 5 4 4 2" xfId="7297"/>
    <cellStyle name="Môc 3 5 4 5" xfId="7298"/>
    <cellStyle name="Môc 3 5 4 6" xfId="7299"/>
    <cellStyle name="Môc 3 5 5" xfId="7300"/>
    <cellStyle name="Môc 3 5 5 2" xfId="7301"/>
    <cellStyle name="Môc 3 5 5 2 2" xfId="7302"/>
    <cellStyle name="Môc 3 5 5 3" xfId="7303"/>
    <cellStyle name="Môc 3 5 5 3 2" xfId="7304"/>
    <cellStyle name="Môc 3 5 5 4" xfId="7305"/>
    <cellStyle name="Môc 3 5 5 4 2" xfId="7306"/>
    <cellStyle name="Môc 3 5 5 5" xfId="7307"/>
    <cellStyle name="Môc 3 5 5 6" xfId="7308"/>
    <cellStyle name="Môc 3 5 6" xfId="7309"/>
    <cellStyle name="Môc 3 5 6 2" xfId="7310"/>
    <cellStyle name="Môc 3 5 7" xfId="7311"/>
    <cellStyle name="Môc 3 5 7 2" xfId="7312"/>
    <cellStyle name="Môc 3 5 8" xfId="7313"/>
    <cellStyle name="Môc 3 5 8 2" xfId="7314"/>
    <cellStyle name="Môc 3 5 9" xfId="7315"/>
    <cellStyle name="Môc 3 5 9 2" xfId="7316"/>
    <cellStyle name="Môc 3 6" xfId="7317"/>
    <cellStyle name="Môc 3 6 10" xfId="7318"/>
    <cellStyle name="Môc 3 6 10 2" xfId="7319"/>
    <cellStyle name="Môc 3 6 11" xfId="7320"/>
    <cellStyle name="Môc 3 6 11 2" xfId="7321"/>
    <cellStyle name="Môc 3 6 12" xfId="7322"/>
    <cellStyle name="Môc 3 6 12 2" xfId="7323"/>
    <cellStyle name="Môc 3 6 13" xfId="7324"/>
    <cellStyle name="Môc 3 6 13 2" xfId="7325"/>
    <cellStyle name="Môc 3 6 14" xfId="7326"/>
    <cellStyle name="Môc 3 6 15" xfId="7327"/>
    <cellStyle name="Môc 3 6 2" xfId="7328"/>
    <cellStyle name="Môc 3 6 2 2" xfId="7329"/>
    <cellStyle name="Môc 3 6 2 2 2" xfId="7330"/>
    <cellStyle name="Môc 3 6 2 3" xfId="7331"/>
    <cellStyle name="Môc 3 6 2 3 2" xfId="7332"/>
    <cellStyle name="Môc 3 6 2 4" xfId="7333"/>
    <cellStyle name="Môc 3 6 2 4 2" xfId="7334"/>
    <cellStyle name="Môc 3 6 2 5" xfId="7335"/>
    <cellStyle name="Môc 3 6 2 6" xfId="7336"/>
    <cellStyle name="Môc 3 6 3" xfId="7337"/>
    <cellStyle name="Môc 3 6 3 2" xfId="7338"/>
    <cellStyle name="Môc 3 6 3 2 2" xfId="7339"/>
    <cellStyle name="Môc 3 6 3 3" xfId="7340"/>
    <cellStyle name="Môc 3 6 3 3 2" xfId="7341"/>
    <cellStyle name="Môc 3 6 3 4" xfId="7342"/>
    <cellStyle name="Môc 3 6 3 4 2" xfId="7343"/>
    <cellStyle name="Môc 3 6 3 5" xfId="7344"/>
    <cellStyle name="Môc 3 6 3 6" xfId="7345"/>
    <cellStyle name="Môc 3 6 4" xfId="7346"/>
    <cellStyle name="Môc 3 6 4 2" xfId="7347"/>
    <cellStyle name="Môc 3 6 4 2 2" xfId="7348"/>
    <cellStyle name="Môc 3 6 4 3" xfId="7349"/>
    <cellStyle name="Môc 3 6 4 3 2" xfId="7350"/>
    <cellStyle name="Môc 3 6 4 4" xfId="7351"/>
    <cellStyle name="Môc 3 6 4 4 2" xfId="7352"/>
    <cellStyle name="Môc 3 6 4 5" xfId="7353"/>
    <cellStyle name="Môc 3 6 4 6" xfId="7354"/>
    <cellStyle name="Môc 3 6 5" xfId="7355"/>
    <cellStyle name="Môc 3 6 5 2" xfId="7356"/>
    <cellStyle name="Môc 3 6 5 2 2" xfId="7357"/>
    <cellStyle name="Môc 3 6 5 3" xfId="7358"/>
    <cellStyle name="Môc 3 6 5 3 2" xfId="7359"/>
    <cellStyle name="Môc 3 6 5 4" xfId="7360"/>
    <cellStyle name="Môc 3 6 5 4 2" xfId="7361"/>
    <cellStyle name="Môc 3 6 5 5" xfId="7362"/>
    <cellStyle name="Môc 3 6 5 6" xfId="7363"/>
    <cellStyle name="Môc 3 6 6" xfId="7364"/>
    <cellStyle name="Môc 3 6 6 2" xfId="7365"/>
    <cellStyle name="Môc 3 6 7" xfId="7366"/>
    <cellStyle name="Môc 3 6 7 2" xfId="7367"/>
    <cellStyle name="Môc 3 6 8" xfId="7368"/>
    <cellStyle name="Môc 3 6 8 2" xfId="7369"/>
    <cellStyle name="Môc 3 6 9" xfId="7370"/>
    <cellStyle name="Môc 3 6 9 2" xfId="7371"/>
    <cellStyle name="Môc 3 7" xfId="7372"/>
    <cellStyle name="Môc 3 7 2" xfId="7373"/>
    <cellStyle name="Môc 3 7 2 2" xfId="7374"/>
    <cellStyle name="Môc 3 7 3" xfId="7375"/>
    <cellStyle name="Môc 3 7 3 2" xfId="7376"/>
    <cellStyle name="Môc 3 7 4" xfId="7377"/>
    <cellStyle name="Môc 3 7 4 2" xfId="7378"/>
    <cellStyle name="Môc 3 7 5" xfId="7379"/>
    <cellStyle name="Môc 3 7 6" xfId="7380"/>
    <cellStyle name="Môc 3 8" xfId="7381"/>
    <cellStyle name="Môc 3 8 2" xfId="7382"/>
    <cellStyle name="Môc 3 8 2 2" xfId="7383"/>
    <cellStyle name="Môc 3 8 3" xfId="7384"/>
    <cellStyle name="Môc 3 8 3 2" xfId="7385"/>
    <cellStyle name="Môc 3 8 4" xfId="7386"/>
    <cellStyle name="Môc 3 8 4 2" xfId="7387"/>
    <cellStyle name="Môc 3 8 5" xfId="7388"/>
    <cellStyle name="Môc 3 8 6" xfId="7389"/>
    <cellStyle name="Môc 3 9" xfId="7390"/>
    <cellStyle name="Môc 3 9 2" xfId="7391"/>
    <cellStyle name="Môc 4" xfId="7392"/>
    <cellStyle name="Môc 4 2" xfId="7393"/>
    <cellStyle name="Môc 5" xfId="7394"/>
    <cellStyle name="Môc 5 2" xfId="7395"/>
    <cellStyle name="Môc 6" xfId="7396"/>
    <cellStyle name="Model" xfId="7397"/>
    <cellStyle name="Model 2" xfId="7398"/>
    <cellStyle name="Moeda [0]_aola" xfId="7399"/>
    <cellStyle name="Moeda_aola" xfId="7400"/>
    <cellStyle name="moi" xfId="7401"/>
    <cellStyle name="moi 2" xfId="7402"/>
    <cellStyle name="moi 2 2" xfId="7403"/>
    <cellStyle name="moi 2 2 2" xfId="7404"/>
    <cellStyle name="moi 2 3" xfId="7405"/>
    <cellStyle name="moi 3" xfId="7406"/>
    <cellStyle name="moi 3 2" xfId="7407"/>
    <cellStyle name="moi 3 2 2" xfId="7408"/>
    <cellStyle name="moi 3 3" xfId="7409"/>
    <cellStyle name="moi 4" xfId="7410"/>
    <cellStyle name="moi 4 2" xfId="7411"/>
    <cellStyle name="moi 5" xfId="7412"/>
    <cellStyle name="moi 5 2" xfId="7413"/>
    <cellStyle name="moi 6" xfId="7414"/>
    <cellStyle name="moi_Book1" xfId="7415"/>
    <cellStyle name="Mon?aire [0]_!!!GO" xfId="7416"/>
    <cellStyle name="Mon?aire_!!!GO" xfId="7417"/>
    <cellStyle name="Moneda [0]_Well Timing" xfId="7418"/>
    <cellStyle name="Moneda_Well Timing" xfId="7419"/>
    <cellStyle name="Monétaire [0]_      " xfId="7420"/>
    <cellStyle name="Monétaire_      " xfId="7421"/>
    <cellStyle name="Mon騁aire [0]_AR1194" xfId="7422"/>
    <cellStyle name="Mon騁aire_AR1194" xfId="7423"/>
    <cellStyle name="n" xfId="7424"/>
    <cellStyle name="n1" xfId="7425"/>
    <cellStyle name="Neutral 2" xfId="7426"/>
    <cellStyle name="Neutral 3" xfId="7427"/>
    <cellStyle name="Neutral 4" xfId="7428"/>
    <cellStyle name="New" xfId="7429"/>
    <cellStyle name="New 2" xfId="7430"/>
    <cellStyle name="New Times Roman" xfId="7431"/>
    <cellStyle name="New Times Roman 2" xfId="7432"/>
    <cellStyle name="New_5. Du toan dien chieu sang" xfId="7433"/>
    <cellStyle name="nga" xfId="7434"/>
    <cellStyle name="nga 2" xfId="7435"/>
    <cellStyle name="Nh?n1" xfId="7436"/>
    <cellStyle name="Nh?n2" xfId="7437"/>
    <cellStyle name="Nh?n3" xfId="7438"/>
    <cellStyle name="Nh?n4" xfId="7439"/>
    <cellStyle name="Nh?n5" xfId="7440"/>
    <cellStyle name="Nh?n6" xfId="7441"/>
    <cellStyle name="Nhấn1" xfId="7442"/>
    <cellStyle name="Nhấn2" xfId="7443"/>
    <cellStyle name="Nhấn3" xfId="7444"/>
    <cellStyle name="Nhấn4" xfId="7445"/>
    <cellStyle name="Nhấn5" xfId="7446"/>
    <cellStyle name="Nhấn6" xfId="7447"/>
    <cellStyle name="No" xfId="7448"/>
    <cellStyle name="No 2" xfId="7449"/>
    <cellStyle name="no dec" xfId="7450"/>
    <cellStyle name="No_090213  Schedule for 2nd evaluation_Tuan B" xfId="7451"/>
    <cellStyle name="ÑONVÒ" xfId="7452"/>
    <cellStyle name="Normal" xfId="0" builtinId="0"/>
    <cellStyle name="Normal - ??1" xfId="7453"/>
    <cellStyle name="Normal - Style1" xfId="7454"/>
    <cellStyle name="Normal - Style1 2" xfId="7455"/>
    <cellStyle name="Normal - Style1 3" xfId="7456"/>
    <cellStyle name="Normal - Style1_Book1" xfId="7457"/>
    <cellStyle name="Normal - 유형1" xfId="7458"/>
    <cellStyle name="Normal - 유형1 2" xfId="7459"/>
    <cellStyle name="Normal - 유형1 3" xfId="7460"/>
    <cellStyle name="Normal - 유형1_Thành phố-Nhu cau CCTL 2016" xfId="7461"/>
    <cellStyle name="Normal 10" xfId="7462"/>
    <cellStyle name="Normal 10 2" xfId="7463"/>
    <cellStyle name="Normal 10 3" xfId="7464"/>
    <cellStyle name="Normal 11" xfId="7465"/>
    <cellStyle name="Normal 11 2" xfId="7466"/>
    <cellStyle name="Normal 11 3" xfId="7467"/>
    <cellStyle name="Normal 11 3 2" xfId="7468"/>
    <cellStyle name="Normal 11 3_BAO CAO BHYT NAM 2018_BHXH" xfId="7469"/>
    <cellStyle name="Normal 11 4" xfId="7470"/>
    <cellStyle name="Normal 11_Dự thảo Biểu UBND huyện.1" xfId="7471"/>
    <cellStyle name="Normal 12" xfId="7472"/>
    <cellStyle name="Normal 12 2" xfId="7473"/>
    <cellStyle name="Normal 12 3" xfId="7474"/>
    <cellStyle name="Normal 12 4" xfId="7475"/>
    <cellStyle name="Normal 13" xfId="7476"/>
    <cellStyle name="Normal 13 2" xfId="7477"/>
    <cellStyle name="Normal 130" xfId="7478"/>
    <cellStyle name="Normal 14" xfId="7479"/>
    <cellStyle name="Normal 14 2" xfId="7480"/>
    <cellStyle name="Normal 14 3" xfId="7481"/>
    <cellStyle name="Normal 15" xfId="7482"/>
    <cellStyle name="Normal 15 2" xfId="7483"/>
    <cellStyle name="Normal 16" xfId="7484"/>
    <cellStyle name="Normal 16 2" xfId="7485"/>
    <cellStyle name="Normal 17" xfId="7486"/>
    <cellStyle name="Normal 17 2" xfId="7487"/>
    <cellStyle name="Normal 18" xfId="7488"/>
    <cellStyle name="Normal 18 2" xfId="7489"/>
    <cellStyle name="Normal 19" xfId="7490"/>
    <cellStyle name="Normal 19 2" xfId="7491"/>
    <cellStyle name="Normal 19 3" xfId="7492"/>
    <cellStyle name="Normal 2" xfId="7493"/>
    <cellStyle name="Normal 2 2" xfId="7494"/>
    <cellStyle name="Normal 2 2 2" xfId="7495"/>
    <cellStyle name="Normal 2 2 3" xfId="7496"/>
    <cellStyle name="Normal 2 2 4" xfId="7497"/>
    <cellStyle name="Normal 2 2_20.Vinh Phuc" xfId="7498"/>
    <cellStyle name="Normal 2 3" xfId="7499"/>
    <cellStyle name="Normal 2 3 2" xfId="7500"/>
    <cellStyle name="Normal 2 3_CTMTQG 2015" xfId="7501"/>
    <cellStyle name="Normal 2 4" xfId="7502"/>
    <cellStyle name="Normal 2 4 2" xfId="7503"/>
    <cellStyle name="Normal 2 5" xfId="7504"/>
    <cellStyle name="Normal 2 6" xfId="7505"/>
    <cellStyle name="Normal 2 7" xfId="7506"/>
    <cellStyle name="Normal 2 8" xfId="7507"/>
    <cellStyle name="Normal 2_1- DT8a+DT8b-lam DT2014" xfId="7508"/>
    <cellStyle name="Normal 20" xfId="7509"/>
    <cellStyle name="Normal 20 2" xfId="7510"/>
    <cellStyle name="Normal 21" xfId="7511"/>
    <cellStyle name="Normal 21 2" xfId="7512"/>
    <cellStyle name="Normal 22" xfId="7513"/>
    <cellStyle name="Normal 22 2" xfId="7514"/>
    <cellStyle name="Normal 23" xfId="7515"/>
    <cellStyle name="Normal 23 2" xfId="7516"/>
    <cellStyle name="Normal 24" xfId="7517"/>
    <cellStyle name="Normal 24 2" xfId="7518"/>
    <cellStyle name="Normal 25" xfId="7519"/>
    <cellStyle name="Normal 25 2" xfId="7520"/>
    <cellStyle name="Normal 26" xfId="7521"/>
    <cellStyle name="Normal 26 2" xfId="7522"/>
    <cellStyle name="Normal 27" xfId="7523"/>
    <cellStyle name="Normal 27 2" xfId="7524"/>
    <cellStyle name="Normal 28" xfId="7525"/>
    <cellStyle name="Normal 28 2" xfId="7526"/>
    <cellStyle name="Normal 29" xfId="7527"/>
    <cellStyle name="Normal 29 2" xfId="7528"/>
    <cellStyle name="Normal 3" xfId="7529"/>
    <cellStyle name="Normal 3 2" xfId="7530"/>
    <cellStyle name="Normal 3 2 2" xfId="7531"/>
    <cellStyle name="Normal 3 2 3" xfId="7532"/>
    <cellStyle name="Normal 3 2 4" xfId="7533"/>
    <cellStyle name="Normal 3 2_20.Vinh Phuc" xfId="7534"/>
    <cellStyle name="Normal 3 3" xfId="7535"/>
    <cellStyle name="Normal 3 4" xfId="7536"/>
    <cellStyle name="Normal 3 4 2" xfId="7537"/>
    <cellStyle name="Normal 3 8" xfId="7538"/>
    <cellStyle name="Normal 3_131114- Bieu giao du toan CTMTQG 2014 giao" xfId="7539"/>
    <cellStyle name="Normal 30" xfId="7540"/>
    <cellStyle name="Normal 30 2" xfId="7541"/>
    <cellStyle name="Normal 31" xfId="7542"/>
    <cellStyle name="Normal 31 2" xfId="7543"/>
    <cellStyle name="Normal 32" xfId="7544"/>
    <cellStyle name="Normal 32 2" xfId="7545"/>
    <cellStyle name="Normal 33" xfId="7546"/>
    <cellStyle name="Normal 33 2" xfId="7547"/>
    <cellStyle name="Normal 34" xfId="7548"/>
    <cellStyle name="Normal 34 2" xfId="7549"/>
    <cellStyle name="Normal 35" xfId="7550"/>
    <cellStyle name="Normal 35 2" xfId="7551"/>
    <cellStyle name="Normal 36" xfId="7552"/>
    <cellStyle name="Normal 36 2" xfId="7553"/>
    <cellStyle name="Normal 37" xfId="7554"/>
    <cellStyle name="Normal 37 2" xfId="7555"/>
    <cellStyle name="Normal 38" xfId="7556"/>
    <cellStyle name="Normal 38 2" xfId="7557"/>
    <cellStyle name="Normal 39" xfId="7558"/>
    <cellStyle name="Normal 4" xfId="7559"/>
    <cellStyle name="Normal 4 2" xfId="7560"/>
    <cellStyle name="Normal 4 2 2" xfId="7561"/>
    <cellStyle name="Normal 4 3" xfId="7562"/>
    <cellStyle name="Normal 4 3 2" xfId="7563"/>
    <cellStyle name="Normal 4 3_2. Cac chinh sach an sinh DT2012, XD DT2013 (Q.H)" xfId="7564"/>
    <cellStyle name="Normal 4 4" xfId="7565"/>
    <cellStyle name="Normal 4_130114 Tong hop DT 2013 - HDND thong qua" xfId="7566"/>
    <cellStyle name="Normal 40" xfId="7567"/>
    <cellStyle name="Normal 41" xfId="7568"/>
    <cellStyle name="Normal 42" xfId="7569"/>
    <cellStyle name="Normal 43" xfId="7570"/>
    <cellStyle name="Normal 44" xfId="7571"/>
    <cellStyle name="Normal 45" xfId="7572"/>
    <cellStyle name="Normal 46" xfId="7573"/>
    <cellStyle name="Normal 46 3" xfId="7574"/>
    <cellStyle name="Normal 47" xfId="7575"/>
    <cellStyle name="Normal 47 2" xfId="7576"/>
    <cellStyle name="Normal 48" xfId="7577"/>
    <cellStyle name="Normal 49" xfId="7578"/>
    <cellStyle name="Normal 5" xfId="7579"/>
    <cellStyle name="Normal 5 2" xfId="7580"/>
    <cellStyle name="Normal 5 2 2" xfId="7581"/>
    <cellStyle name="Normal 5 3" xfId="7582"/>
    <cellStyle name="Normal 5 4" xfId="7583"/>
    <cellStyle name="Normal 5_A141023- Bieu giao thu NSNN nam 2015 (638.600)" xfId="7584"/>
    <cellStyle name="Normal 50" xfId="7585"/>
    <cellStyle name="Normal 51" xfId="7586"/>
    <cellStyle name="Normal 52" xfId="2"/>
    <cellStyle name="Normal 6" xfId="7587"/>
    <cellStyle name="Normal 6 2" xfId="7588"/>
    <cellStyle name="Normal 6 2 2" xfId="7589"/>
    <cellStyle name="Normal 6 2_BAO CAO BHYT NAM 2018_BHXH" xfId="7590"/>
    <cellStyle name="Normal 6 3" xfId="7591"/>
    <cellStyle name="Normal 6_131021 TDT VON DAU TU 2014 (CT MTQG) GUI TONG HOP" xfId="7592"/>
    <cellStyle name="Normal 7" xfId="7593"/>
    <cellStyle name="Normal 7 2" xfId="7594"/>
    <cellStyle name="Normal 7 3" xfId="7595"/>
    <cellStyle name="Normal 7_1. DU TOAN CHI 2014_KHOI QH-PX (duthao).9.10(hop LC)-sua" xfId="7596"/>
    <cellStyle name="Normal 8" xfId="7597"/>
    <cellStyle name="Normal 8 2" xfId="7598"/>
    <cellStyle name="Normal 8 3" xfId="7599"/>
    <cellStyle name="Normal 8_Thành phố-Nhu cau CCTL 2016" xfId="7600"/>
    <cellStyle name="Normal 9" xfId="7601"/>
    <cellStyle name="Normal 9 2" xfId="7602"/>
    <cellStyle name="Normal 9 2 2" xfId="7603"/>
    <cellStyle name="Normal 9 2_DT 2015 (chinh thuc)" xfId="7604"/>
    <cellStyle name="Normal 9 3" xfId="7605"/>
    <cellStyle name="Normal 9_BAO CAÁO TONG HOP NTM" xfId="7606"/>
    <cellStyle name="Normal⌒£&#10;_x0007__x000c_&#10;ဠ" xfId="7607"/>
    <cellStyle name="Normal1" xfId="7608"/>
    <cellStyle name="Normal1 2" xfId="7609"/>
    <cellStyle name="Normal8" xfId="7610"/>
    <cellStyle name="Normale_ PESO ELETTR." xfId="7611"/>
    <cellStyle name="Normalny_Cennik obowiazuje od 06-08-2001 r (1)" xfId="7612"/>
    <cellStyle name="Norm_x0005_SummaryInformation" xfId="7613"/>
    <cellStyle name="Note 2" xfId="7614"/>
    <cellStyle name="Note 2 2" xfId="7615"/>
    <cellStyle name="Note 2 3" xfId="7616"/>
    <cellStyle name="Note 3" xfId="7617"/>
    <cellStyle name="Note 4" xfId="7618"/>
    <cellStyle name="Note 5" xfId="7619"/>
    <cellStyle name="NWM" xfId="7620"/>
    <cellStyle name="Ô ????c n?i k?t" xfId="7621"/>
    <cellStyle name="Ô Được nối kết" xfId="7622"/>
    <cellStyle name="Ò_x000d_Normal_123569" xfId="7623"/>
    <cellStyle name="Œ…‹aO‚e [0.00]_Contract&amp;Report" xfId="7624"/>
    <cellStyle name="Œ…‹aO‚e_Contract&amp;Report" xfId="7625"/>
    <cellStyle name="Œ…‹æ_Ø‚è [0.00]_ÆÂ__" xfId="7626"/>
    <cellStyle name="Œ…‹æØ‚è [0.00]_        " xfId="7627"/>
    <cellStyle name="Œ…‹æØ‚è_        " xfId="7628"/>
    <cellStyle name="oft Excel]&#10;&#10;Comment=open=/f ‚ðw’è‚·‚é‚ÆAƒ†[ƒU[’è‹`ŠÖ”‚ðŠÖ”“\‚è•t‚¯‚Ìˆê——‚É“o˜^‚·‚é‚±‚Æ‚ª‚Å‚«‚Ü‚·B&#10;&#10;Maximized" xfId="7629"/>
    <cellStyle name="oft Excel]&#10;&#10;Comment=open=/f ‚ðŽw’è‚·‚é‚ÆAƒ†[ƒU[’è‹`ŠÖ”‚ðŠÖ”“\‚è•t‚¯‚Ìˆê——‚É“o˜^‚·‚é‚±‚Æ‚ª‚Å‚«‚Ü‚·B&#10;&#10;Maximized" xfId="7630"/>
    <cellStyle name="oft Excel]&#10;&#10;Comment=The open=/f lines load custom functions into the Paste Function list.&#10;&#10;Maximized=2&#10;&#10;Basics=1&#10;&#10;A" xfId="7631"/>
    <cellStyle name="oft Excel]&#10;&#10;Comment=The open=/f lines load custom functions into the Paste Function list.&#10;&#10;Maximized=3&#10;&#10;Basics=1&#10;&#10;A" xfId="7632"/>
    <cellStyle name="oft Excel]_x000d_&#10;Comment=open=/f ‚ðw’è‚·‚é‚ÆAƒ†[ƒU[’è‹`ŠÖ”‚ðŠÖ”“\‚è•t‚¯‚Ìˆê——‚É“o˜^‚·‚é‚±‚Æ‚ª‚Å‚«‚Ü‚·B_x000d_&#10;Maximized" xfId="7633"/>
    <cellStyle name="oft Excel]_x000d_&#10;Comment=open=/f ‚ðŽw’è‚·‚é‚ÆAƒ†[ƒU[’è‹`ŠÖ”‚ðŠÖ”“\‚è•t‚¯‚Ìˆê——‚É“o˜^‚·‚é‚±‚Æ‚ª‚Å‚«‚Ü‚·B_x000d_&#10;Maximized" xfId="7634"/>
    <cellStyle name="oft Excel]_x000d_&#10;Comment=The open=/f lines load custom functions into the Paste Function list._x000d_&#10;Maximized=2_x000d_&#10;Basics=1_x000d_&#10;A" xfId="7635"/>
    <cellStyle name="oft Excel]_x000d_&#10;Comment=The open=/f lines load custom functions into the Paste Function list._x000d_&#10;Maximized=3_x000d_&#10;Basics=1_x000d_&#10;A" xfId="7636"/>
    <cellStyle name="oft Excel]_x000d_&#10;Comment=The open=/f lines load custom functions into the Paste Function list._x000d_&#10;Maximized=3_x000d_&#10;Basics=1_x000d_&#10;A 2" xfId="7637"/>
    <cellStyle name="omma [0]_Mktg Prog" xfId="7638"/>
    <cellStyle name="ormal_Sheet1_1" xfId="7639"/>
    <cellStyle name="Output 2" xfId="7640"/>
    <cellStyle name="Output 2 2" xfId="7641"/>
    <cellStyle name="Output 3" xfId="7642"/>
    <cellStyle name="Output 4" xfId="7643"/>
    <cellStyle name="p" xfId="7644"/>
    <cellStyle name="p 2" xfId="7645"/>
    <cellStyle name="paint" xfId="7646"/>
    <cellStyle name="Pattern" xfId="7647"/>
    <cellStyle name="Pattern 2" xfId="7648"/>
    <cellStyle name="Pattern 3" xfId="7649"/>
    <cellStyle name="Pattern_Thành phố-Nhu cau CCTL 2016" xfId="7650"/>
    <cellStyle name="per.style" xfId="7651"/>
    <cellStyle name="per.style 2" xfId="7652"/>
    <cellStyle name="Percent [0]" xfId="7653"/>
    <cellStyle name="Percent [0] 2" xfId="7654"/>
    <cellStyle name="Percent [0] 3" xfId="7655"/>
    <cellStyle name="Percent [0]_Thành phố-Nhu cau CCTL 2016" xfId="7656"/>
    <cellStyle name="Percent [00]" xfId="7657"/>
    <cellStyle name="Percent [00] 2" xfId="7658"/>
    <cellStyle name="Percent [00] 3" xfId="7659"/>
    <cellStyle name="Percent [00]_Thành phố-Nhu cau CCTL 2016" xfId="7660"/>
    <cellStyle name="Percent [2]" xfId="7661"/>
    <cellStyle name="Percent [2] 2" xfId="7662"/>
    <cellStyle name="Percent 10" xfId="7663"/>
    <cellStyle name="Percent 2" xfId="7664"/>
    <cellStyle name="Percent 2 2" xfId="7665"/>
    <cellStyle name="Percent 2 3" xfId="7666"/>
    <cellStyle name="Percent 2 4" xfId="7667"/>
    <cellStyle name="Percent 2_Bieu kem de cuong" xfId="7668"/>
    <cellStyle name="Percent 3" xfId="7669"/>
    <cellStyle name="Percent 3 2" xfId="7670"/>
    <cellStyle name="Percent 3 3" xfId="7671"/>
    <cellStyle name="Percent 3 4" xfId="7672"/>
    <cellStyle name="Percent 4" xfId="7673"/>
    <cellStyle name="Percent 4 2" xfId="7674"/>
    <cellStyle name="Percent 5" xfId="7675"/>
    <cellStyle name="Percent 6" xfId="7676"/>
    <cellStyle name="Percent 6 2" xfId="7677"/>
    <cellStyle name="PERCENTAGE" xfId="7678"/>
    <cellStyle name="PERCENTAGE 2" xfId="7679"/>
    <cellStyle name="Phong" xfId="7680"/>
    <cellStyle name="PrePop Currency (0)" xfId="7681"/>
    <cellStyle name="PrePop Currency (0) 2" xfId="7682"/>
    <cellStyle name="PrePop Currency (0) 3" xfId="7683"/>
    <cellStyle name="PrePop Currency (0) 4" xfId="7684"/>
    <cellStyle name="PrePop Currency (0) 5" xfId="7685"/>
    <cellStyle name="PrePop Currency (0) 6" xfId="7686"/>
    <cellStyle name="PrePop Currency (0) 7" xfId="7687"/>
    <cellStyle name="PrePop Currency (0)_Bien ban" xfId="7688"/>
    <cellStyle name="PrePop Currency (2)" xfId="7689"/>
    <cellStyle name="PrePop Currency (2) 2" xfId="7690"/>
    <cellStyle name="PrePop Currency (2) 3" xfId="7691"/>
    <cellStyle name="PrePop Currency (2)_Thành phố-Nhu cau CCTL 2016" xfId="7692"/>
    <cellStyle name="PrePop Units (0)" xfId="7693"/>
    <cellStyle name="PrePop Units (0) 2" xfId="7694"/>
    <cellStyle name="PrePop Units (0) 3" xfId="7695"/>
    <cellStyle name="PrePop Units (0)_Thành phố-Nhu cau CCTL 2016" xfId="7696"/>
    <cellStyle name="PrePop Units (1)" xfId="7697"/>
    <cellStyle name="PrePop Units (1) 2" xfId="7698"/>
    <cellStyle name="PrePop Units (1) 3" xfId="7699"/>
    <cellStyle name="PrePop Units (1)_Thành phố-Nhu cau CCTL 2016" xfId="7700"/>
    <cellStyle name="PrePop Units (2)" xfId="7701"/>
    <cellStyle name="PrePop Units (2) 2" xfId="7702"/>
    <cellStyle name="PrePop Units (2) 3" xfId="7703"/>
    <cellStyle name="PrePop Units (2)_Thành phố-Nhu cau CCTL 2016" xfId="7704"/>
    <cellStyle name="price" xfId="7705"/>
    <cellStyle name="pricing" xfId="7706"/>
    <cellStyle name="pricing 2" xfId="7707"/>
    <cellStyle name="pricing 3" xfId="7708"/>
    <cellStyle name="pricing_Thành phố-Nhu cau CCTL 2016" xfId="7709"/>
    <cellStyle name="PSChar" xfId="7710"/>
    <cellStyle name="PSChar 2" xfId="7711"/>
    <cellStyle name="PSHeading" xfId="7712"/>
    <cellStyle name="QG" xfId="7713"/>
    <cellStyle name="QG 2" xfId="7714"/>
    <cellStyle name="QUANG" xfId="7715"/>
    <cellStyle name="QUANG 2" xfId="7716"/>
    <cellStyle name="Quantity" xfId="7717"/>
    <cellStyle name="Quantity 2" xfId="7718"/>
    <cellStyle name="Quantity_Bieu bang TLP 2016 huyện Lộc Hà 2" xfId="7719"/>
    <cellStyle name="regstoresfromspecstores" xfId="7720"/>
    <cellStyle name="revised" xfId="7721"/>
    <cellStyle name="RevList" xfId="7722"/>
    <cellStyle name="rlink_tiªn l­în_x001b_Hyperlink_TONG HOP KINH PHI" xfId="7723"/>
    <cellStyle name="rmal_ADAdot" xfId="7724"/>
    <cellStyle name="s" xfId="7725"/>
    <cellStyle name="S—_x0008_" xfId="7726"/>
    <cellStyle name="s 10" xfId="7727"/>
    <cellStyle name="s 2" xfId="7728"/>
    <cellStyle name="S—_x0008_ 2" xfId="7729"/>
    <cellStyle name="s 2 2" xfId="7730"/>
    <cellStyle name="s 2 3" xfId="7731"/>
    <cellStyle name="s 2 4" xfId="7732"/>
    <cellStyle name="s 2 5" xfId="7733"/>
    <cellStyle name="s 3" xfId="7734"/>
    <cellStyle name="S—_x0008_ 3" xfId="7735"/>
    <cellStyle name="s 3 2" xfId="7736"/>
    <cellStyle name="s 3 3" xfId="7737"/>
    <cellStyle name="s 3 4" xfId="7738"/>
    <cellStyle name="s 3 5" xfId="7739"/>
    <cellStyle name="s 4" xfId="7740"/>
    <cellStyle name="s 4 2" xfId="7741"/>
    <cellStyle name="s 5" xfId="7742"/>
    <cellStyle name="s 5 2" xfId="7743"/>
    <cellStyle name="s 6" xfId="7744"/>
    <cellStyle name="s 6 2" xfId="7745"/>
    <cellStyle name="s 7" xfId="7746"/>
    <cellStyle name="s 8" xfId="7747"/>
    <cellStyle name="s 9" xfId="7748"/>
    <cellStyle name="s]&#10;&#10;spooler=yes&#10;&#10;load=&#10;&#10;Beep=yes&#10;&#10;NullPort=None&#10;&#10;BorderWidth=3&#10;&#10;CursorBlinkRate=1200&#10;&#10;DoubleClickSpeed=452&#10;&#10;Programs=co" xfId="7749"/>
    <cellStyle name="s]_x000d_&#10;spooler=yes_x000d_&#10;load=_x000d_&#10;Beep=yes_x000d_&#10;NullPort=None_x000d_&#10;BorderWidth=3_x000d_&#10;CursorBlinkRate=1200_x000d_&#10;DoubleClickSpeed=452_x000d_&#10;Programs=co" xfId="7750"/>
    <cellStyle name="s]_x000d_&#10;spooler=yes_x000d_&#10;load=_x000d_&#10;Beep=yes_x000d_&#10;NullPort=None_x000d_&#10;BorderWidth=3_x000d_&#10;CursorBlinkRate=1200_x000d_&#10;DoubleClickSpeed=452_x000d_&#10;Programs=co 2" xfId="7751"/>
    <cellStyle name="S—_x0008__160505 BIEU CHI NSDP TREN DAU DAN (BAO GÔM BSCMT)" xfId="7752"/>
    <cellStyle name="s_Gửi Tr.phong DT136 2016" xfId="7753"/>
    <cellStyle name="S—_x0008__Gửi Tr.phong DT136 2016" xfId="7754"/>
    <cellStyle name="s1" xfId="7755"/>
    <cellStyle name="s1 2" xfId="7756"/>
    <cellStyle name="s1 2 2" xfId="7757"/>
    <cellStyle name="s1 3" xfId="7758"/>
    <cellStyle name="s1 3 2" xfId="7759"/>
    <cellStyle name="s1 4" xfId="7760"/>
    <cellStyle name="s1 4 2" xfId="7761"/>
    <cellStyle name="s1 5" xfId="7762"/>
    <cellStyle name="SAPBEXaggData" xfId="7763"/>
    <cellStyle name="SAPBEXaggDataEmph" xfId="7764"/>
    <cellStyle name="SAPBEXaggItem" xfId="7765"/>
    <cellStyle name="SAPBEXchaText" xfId="7766"/>
    <cellStyle name="SAPBEXexcBad7" xfId="7767"/>
    <cellStyle name="SAPBEXexcBad8" xfId="7768"/>
    <cellStyle name="SAPBEXexcBad9" xfId="7769"/>
    <cellStyle name="SAPBEXexcCritical4" xfId="7770"/>
    <cellStyle name="SAPBEXexcCritical5" xfId="7771"/>
    <cellStyle name="SAPBEXexcCritical6" xfId="7772"/>
    <cellStyle name="SAPBEXexcGood1" xfId="7773"/>
    <cellStyle name="SAPBEXexcGood2" xfId="7774"/>
    <cellStyle name="SAPBEXexcGood3" xfId="7775"/>
    <cellStyle name="SAPBEXfilterDrill" xfId="7776"/>
    <cellStyle name="SAPBEXfilterItem" xfId="7777"/>
    <cellStyle name="SAPBEXfilterText" xfId="7778"/>
    <cellStyle name="SAPBEXformats" xfId="7779"/>
    <cellStyle name="SAPBEXheaderItem" xfId="7780"/>
    <cellStyle name="SAPBEXheaderItem 2" xfId="7781"/>
    <cellStyle name="SAPBEXheaderText" xfId="7782"/>
    <cellStyle name="SAPBEXheaderText 2" xfId="7783"/>
    <cellStyle name="SAPBEXresData" xfId="7784"/>
    <cellStyle name="SAPBEXresDataEmph" xfId="7785"/>
    <cellStyle name="SAPBEXresItem" xfId="7786"/>
    <cellStyle name="SAPBEXstdData" xfId="7787"/>
    <cellStyle name="SAPBEXstdDataEmph" xfId="7788"/>
    <cellStyle name="SAPBEXstdItem" xfId="7789"/>
    <cellStyle name="SAPBEXtitle" xfId="7790"/>
    <cellStyle name="SAPBEXundefined" xfId="7791"/>
    <cellStyle name="_x0001_sç?" xfId="7792"/>
    <cellStyle name="section" xfId="7793"/>
    <cellStyle name="Separador de milhares [0]_Person" xfId="7794"/>
    <cellStyle name="Separador de milhares_Person" xfId="7795"/>
    <cellStyle name="serJet 1200 Series PCL 6" xfId="7796"/>
    <cellStyle name="SHADEDSTORES" xfId="7797"/>
    <cellStyle name="Siêu nối kết_BANG SO LIEU TONG HOP CAC HO DAN" xfId="7798"/>
    <cellStyle name="so" xfId="7799"/>
    <cellStyle name="SO%" xfId="7800"/>
    <cellStyle name="songuyen" xfId="7801"/>
    <cellStyle name="specstores" xfId="7802"/>
    <cellStyle name="Standard" xfId="7803"/>
    <cellStyle name="STT" xfId="7804"/>
    <cellStyle name="STTDG" xfId="7805"/>
    <cellStyle name="style" xfId="7806"/>
    <cellStyle name="Style 1" xfId="7807"/>
    <cellStyle name="Style 1 2" xfId="7808"/>
    <cellStyle name="Style 1 3" xfId="7809"/>
    <cellStyle name="Style 1_HEAD ORDER FOR MARCH- CONFIRMED&amp;Calculation" xfId="7810"/>
    <cellStyle name="Style 10" xfId="7811"/>
    <cellStyle name="Style 100" xfId="7812"/>
    <cellStyle name="Style 101" xfId="7813"/>
    <cellStyle name="Style 102" xfId="7814"/>
    <cellStyle name="Style 103" xfId="7815"/>
    <cellStyle name="Style 104" xfId="7816"/>
    <cellStyle name="Style 105" xfId="7817"/>
    <cellStyle name="Style 106" xfId="7818"/>
    <cellStyle name="Style 107" xfId="7819"/>
    <cellStyle name="Style 108" xfId="7820"/>
    <cellStyle name="Style 109" xfId="7821"/>
    <cellStyle name="Style 11" xfId="7822"/>
    <cellStyle name="Style 110" xfId="7823"/>
    <cellStyle name="Style 111" xfId="7824"/>
    <cellStyle name="Style 112" xfId="7825"/>
    <cellStyle name="Style 113" xfId="7826"/>
    <cellStyle name="Style 114" xfId="7827"/>
    <cellStyle name="Style 115" xfId="7828"/>
    <cellStyle name="Style 116" xfId="7829"/>
    <cellStyle name="Style 117" xfId="7830"/>
    <cellStyle name="Style 118" xfId="7831"/>
    <cellStyle name="Style 119" xfId="7832"/>
    <cellStyle name="Style 12" xfId="7833"/>
    <cellStyle name="Style 120" xfId="7834"/>
    <cellStyle name="Style 121" xfId="7835"/>
    <cellStyle name="Style 122" xfId="7836"/>
    <cellStyle name="Style 123" xfId="7837"/>
    <cellStyle name="Style 124" xfId="7838"/>
    <cellStyle name="Style 125" xfId="7839"/>
    <cellStyle name="Style 126" xfId="7840"/>
    <cellStyle name="Style 127" xfId="7841"/>
    <cellStyle name="Style 128" xfId="7842"/>
    <cellStyle name="Style 129" xfId="7843"/>
    <cellStyle name="Style 13" xfId="7844"/>
    <cellStyle name="Style 130" xfId="7845"/>
    <cellStyle name="Style 131" xfId="7846"/>
    <cellStyle name="Style 132" xfId="7847"/>
    <cellStyle name="Style 133" xfId="7848"/>
    <cellStyle name="Style 134" xfId="7849"/>
    <cellStyle name="Style 135" xfId="7850"/>
    <cellStyle name="Style 136" xfId="7851"/>
    <cellStyle name="Style 137" xfId="7852"/>
    <cellStyle name="Style 138" xfId="7853"/>
    <cellStyle name="Style 139" xfId="7854"/>
    <cellStyle name="Style 14" xfId="7855"/>
    <cellStyle name="Style 140" xfId="7856"/>
    <cellStyle name="Style 141" xfId="7857"/>
    <cellStyle name="Style 142" xfId="7858"/>
    <cellStyle name="Style 143" xfId="7859"/>
    <cellStyle name="Style 144" xfId="7860"/>
    <cellStyle name="Style 145" xfId="7861"/>
    <cellStyle name="Style 146" xfId="7862"/>
    <cellStyle name="Style 147" xfId="7863"/>
    <cellStyle name="Style 148" xfId="7864"/>
    <cellStyle name="Style 149" xfId="7865"/>
    <cellStyle name="Style 15" xfId="7866"/>
    <cellStyle name="Style 150" xfId="7867"/>
    <cellStyle name="Style 151" xfId="7868"/>
    <cellStyle name="Style 152" xfId="7869"/>
    <cellStyle name="Style 153" xfId="7870"/>
    <cellStyle name="Style 154" xfId="7871"/>
    <cellStyle name="Style 155" xfId="7872"/>
    <cellStyle name="Style 156" xfId="7873"/>
    <cellStyle name="Style 157" xfId="7874"/>
    <cellStyle name="Style 158" xfId="7875"/>
    <cellStyle name="Style 159" xfId="7876"/>
    <cellStyle name="Style 16" xfId="7877"/>
    <cellStyle name="Style 160" xfId="7878"/>
    <cellStyle name="Style 161" xfId="7879"/>
    <cellStyle name="Style 162" xfId="7880"/>
    <cellStyle name="Style 163" xfId="7881"/>
    <cellStyle name="Style 164" xfId="7882"/>
    <cellStyle name="Style 165" xfId="7883"/>
    <cellStyle name="Style 166" xfId="7884"/>
    <cellStyle name="Style 167" xfId="7885"/>
    <cellStyle name="Style 168" xfId="7886"/>
    <cellStyle name="Style 169" xfId="7887"/>
    <cellStyle name="Style 17" xfId="7888"/>
    <cellStyle name="Style 170" xfId="7889"/>
    <cellStyle name="Style 171" xfId="7890"/>
    <cellStyle name="Style 172" xfId="7891"/>
    <cellStyle name="Style 173" xfId="7892"/>
    <cellStyle name="Style 174" xfId="7893"/>
    <cellStyle name="Style 175" xfId="7894"/>
    <cellStyle name="Style 176" xfId="7895"/>
    <cellStyle name="Style 177" xfId="7896"/>
    <cellStyle name="Style 178" xfId="7897"/>
    <cellStyle name="Style 179" xfId="7898"/>
    <cellStyle name="Style 18" xfId="7899"/>
    <cellStyle name="Style 18 2" xfId="7900"/>
    <cellStyle name="Style 180" xfId="7901"/>
    <cellStyle name="Style 181" xfId="7902"/>
    <cellStyle name="Style 182" xfId="7903"/>
    <cellStyle name="Style 183" xfId="7904"/>
    <cellStyle name="Style 184" xfId="7905"/>
    <cellStyle name="Style 185" xfId="7906"/>
    <cellStyle name="Style 186" xfId="7907"/>
    <cellStyle name="Style 187" xfId="7908"/>
    <cellStyle name="Style 188" xfId="7909"/>
    <cellStyle name="Style 189" xfId="7910"/>
    <cellStyle name="Style 19" xfId="7911"/>
    <cellStyle name="Style 19 2" xfId="7912"/>
    <cellStyle name="Style 190" xfId="7913"/>
    <cellStyle name="Style 191" xfId="7914"/>
    <cellStyle name="Style 192" xfId="7915"/>
    <cellStyle name="Style 193" xfId="7916"/>
    <cellStyle name="Style 194" xfId="7917"/>
    <cellStyle name="Style 195" xfId="7918"/>
    <cellStyle name="Style 196" xfId="7919"/>
    <cellStyle name="Style 197" xfId="7920"/>
    <cellStyle name="Style 198" xfId="7921"/>
    <cellStyle name="Style 199" xfId="7922"/>
    <cellStyle name="Style 2" xfId="7923"/>
    <cellStyle name="Style 2 2" xfId="7924"/>
    <cellStyle name="Style 2 3" xfId="7925"/>
    <cellStyle name="Style 2_Thành phố-Nhu cau CCTL 2016" xfId="7926"/>
    <cellStyle name="Style 20" xfId="7927"/>
    <cellStyle name="Style 200" xfId="7928"/>
    <cellStyle name="Style 201" xfId="7929"/>
    <cellStyle name="Style 202" xfId="7930"/>
    <cellStyle name="Style 203" xfId="7931"/>
    <cellStyle name="Style 204" xfId="7932"/>
    <cellStyle name="Style 205" xfId="7933"/>
    <cellStyle name="Style 206" xfId="7934"/>
    <cellStyle name="Style 207" xfId="7935"/>
    <cellStyle name="Style 208" xfId="7936"/>
    <cellStyle name="Style 209" xfId="7937"/>
    <cellStyle name="Style 21" xfId="7938"/>
    <cellStyle name="Style 210" xfId="7939"/>
    <cellStyle name="Style 211" xfId="7940"/>
    <cellStyle name="Style 22" xfId="7941"/>
    <cellStyle name="Style 23" xfId="7942"/>
    <cellStyle name="Style 23 2" xfId="7943"/>
    <cellStyle name="Style 24" xfId="7944"/>
    <cellStyle name="Style 24 2" xfId="7945"/>
    <cellStyle name="Style 25" xfId="7946"/>
    <cellStyle name="Style 26" xfId="7947"/>
    <cellStyle name="Style 27" xfId="7948"/>
    <cellStyle name="Style 28" xfId="7949"/>
    <cellStyle name="Style 29" xfId="7950"/>
    <cellStyle name="Style 3" xfId="7951"/>
    <cellStyle name="Style 3 2" xfId="7952"/>
    <cellStyle name="Style 3 3" xfId="7953"/>
    <cellStyle name="Style 3_ra soat phan cap 1 (cuoi in ra)" xfId="7954"/>
    <cellStyle name="Style 30" xfId="7955"/>
    <cellStyle name="Style 30 2" xfId="7956"/>
    <cellStyle name="Style 31" xfId="7957"/>
    <cellStyle name="Style 31 2" xfId="7958"/>
    <cellStyle name="Style 32" xfId="7959"/>
    <cellStyle name="Style 33" xfId="7960"/>
    <cellStyle name="Style 34" xfId="7961"/>
    <cellStyle name="Style 35" xfId="7962"/>
    <cellStyle name="Style 35 2" xfId="7963"/>
    <cellStyle name="style 36" xfId="7964"/>
    <cellStyle name="style 37" xfId="7965"/>
    <cellStyle name="Style 38" xfId="7966"/>
    <cellStyle name="Style 39" xfId="7967"/>
    <cellStyle name="Style 4" xfId="7968"/>
    <cellStyle name="Style 4 2" xfId="7969"/>
    <cellStyle name="Style 4 3" xfId="7970"/>
    <cellStyle name="Style 4_Thành phố-Nhu cau CCTL 2016" xfId="7971"/>
    <cellStyle name="Style 40" xfId="7972"/>
    <cellStyle name="Style 41" xfId="7973"/>
    <cellStyle name="Style 42" xfId="7974"/>
    <cellStyle name="Style 43" xfId="7975"/>
    <cellStyle name="Style 44" xfId="7976"/>
    <cellStyle name="Style 45" xfId="7977"/>
    <cellStyle name="Style 46" xfId="7978"/>
    <cellStyle name="Style 47" xfId="7979"/>
    <cellStyle name="Style 48" xfId="7980"/>
    <cellStyle name="Style 49" xfId="7981"/>
    <cellStyle name="Style 5" xfId="7982"/>
    <cellStyle name="Style 50" xfId="7983"/>
    <cellStyle name="Style 51" xfId="7984"/>
    <cellStyle name="Style 52" xfId="7985"/>
    <cellStyle name="Style 53" xfId="7986"/>
    <cellStyle name="Style 54" xfId="7987"/>
    <cellStyle name="Style 55" xfId="7988"/>
    <cellStyle name="Style 56" xfId="7989"/>
    <cellStyle name="Style 57" xfId="7990"/>
    <cellStyle name="Style 58" xfId="7991"/>
    <cellStyle name="Style 59" xfId="7992"/>
    <cellStyle name="Style 6" xfId="7993"/>
    <cellStyle name="Style 60" xfId="7994"/>
    <cellStyle name="Style 61" xfId="7995"/>
    <cellStyle name="Style 62" xfId="7996"/>
    <cellStyle name="Style 63" xfId="7997"/>
    <cellStyle name="Style 64" xfId="7998"/>
    <cellStyle name="Style 65" xfId="7999"/>
    <cellStyle name="Style 66" xfId="8000"/>
    <cellStyle name="Style 67" xfId="8001"/>
    <cellStyle name="Style 68" xfId="8002"/>
    <cellStyle name="Style 69" xfId="8003"/>
    <cellStyle name="Style 7" xfId="8004"/>
    <cellStyle name="Style 7 2" xfId="8005"/>
    <cellStyle name="Style 70" xfId="8006"/>
    <cellStyle name="Style 71" xfId="8007"/>
    <cellStyle name="Style 72" xfId="8008"/>
    <cellStyle name="Style 73" xfId="8009"/>
    <cellStyle name="Style 74" xfId="8010"/>
    <cellStyle name="Style 75" xfId="8011"/>
    <cellStyle name="Style 76" xfId="8012"/>
    <cellStyle name="Style 77" xfId="8013"/>
    <cellStyle name="Style 78" xfId="8014"/>
    <cellStyle name="Style 79" xfId="8015"/>
    <cellStyle name="Style 8" xfId="8016"/>
    <cellStyle name="Style 8 2" xfId="8017"/>
    <cellStyle name="Style 80" xfId="8018"/>
    <cellStyle name="Style 81" xfId="8019"/>
    <cellStyle name="Style 82" xfId="8020"/>
    <cellStyle name="Style 83" xfId="8021"/>
    <cellStyle name="Style 84" xfId="8022"/>
    <cellStyle name="Style 85" xfId="8023"/>
    <cellStyle name="Style 86" xfId="8024"/>
    <cellStyle name="Style 87" xfId="8025"/>
    <cellStyle name="Style 88" xfId="8026"/>
    <cellStyle name="Style 89" xfId="8027"/>
    <cellStyle name="Style 9" xfId="8028"/>
    <cellStyle name="Style 90" xfId="8029"/>
    <cellStyle name="Style 91" xfId="8030"/>
    <cellStyle name="Style 92" xfId="8031"/>
    <cellStyle name="Style 93" xfId="8032"/>
    <cellStyle name="Style 94" xfId="8033"/>
    <cellStyle name="Style 95" xfId="8034"/>
    <cellStyle name="Style 96" xfId="8035"/>
    <cellStyle name="Style 97" xfId="8036"/>
    <cellStyle name="Style 98" xfId="8037"/>
    <cellStyle name="Style 99" xfId="8038"/>
    <cellStyle name="Style Date" xfId="8039"/>
    <cellStyle name="style_1" xfId="8040"/>
    <cellStyle name="Style1" xfId="8041"/>
    <cellStyle name="Style2" xfId="8042"/>
    <cellStyle name="Style3" xfId="8043"/>
    <cellStyle name="Style4" xfId="8044"/>
    <cellStyle name="Style5" xfId="8045"/>
    <cellStyle name="Style6" xfId="8046"/>
    <cellStyle name="Style7" xfId="8047"/>
    <cellStyle name="subhead" xfId="8048"/>
    <cellStyle name="Subtotal" xfId="8049"/>
    <cellStyle name="symbol" xfId="8050"/>
    <cellStyle name="T" xfId="8051"/>
    <cellStyle name="T 2" xfId="8052"/>
    <cellStyle name="T?ng" xfId="8053"/>
    <cellStyle name="T?t" xfId="8054"/>
    <cellStyle name="T_ M 15" xfId="8055"/>
    <cellStyle name="T_ M 15_M 20" xfId="8056"/>
    <cellStyle name="T_ M 15_M 20 2" xfId="8057"/>
    <cellStyle name="T_ M 15_M 6" xfId="8058"/>
    <cellStyle name="T_ M 15_M 6 2" xfId="8059"/>
    <cellStyle name="T_ M 15_M 7" xfId="8060"/>
    <cellStyle name="T_ M 15_M 7 2" xfId="8061"/>
    <cellStyle name="T_ M 15_M TH" xfId="8062"/>
    <cellStyle name="T_ M 15_M TH 2" xfId="8063"/>
    <cellStyle name="T_ M 15_T-Bao cao chi 6 thang" xfId="8064"/>
    <cellStyle name="T_ M 15_T-Bao cao chi 6 thang 2" xfId="8065"/>
    <cellStyle name="T_01-2005" xfId="8066"/>
    <cellStyle name="T_0D5B6000" xfId="8067"/>
    <cellStyle name="T_0D5B6000 2" xfId="8068"/>
    <cellStyle name="T_0D5B6000_TONG HOP QUYET TOAN THANH PHO 2013" xfId="8069"/>
    <cellStyle name="T_1. BoQ 1 to 17_DS" xfId="8070"/>
    <cellStyle name="T_1. BoQ 1 to 33_AnDuong" xfId="8071"/>
    <cellStyle name="T_1. BoQ 1 to 34_AnDuong" xfId="8072"/>
    <cellStyle name="T_1. BoQ 1 to 38_NguLao_23 Sep 09" xfId="8073"/>
    <cellStyle name="T_1. BoQ 1 to 38_NguLao_Final" xfId="8074"/>
    <cellStyle name="T_1. BoQ 1 to 42_DS" xfId="8075"/>
    <cellStyle name="T_1. BoQ 1 to 42_KimSon" xfId="8076"/>
    <cellStyle name="T_1. BoQ 1 to 42_NguLao" xfId="8077"/>
    <cellStyle name="T_1. DuToan_AnDuong_Eng_23 Sep 09" xfId="8078"/>
    <cellStyle name="T_1.Tong hop mot so noi dung can doi DT2010" xfId="8079"/>
    <cellStyle name="T_1.Tong hop mot so noi dung can doi DT2010 2" xfId="8080"/>
    <cellStyle name="T_1.Tong hop mot so noi dung can doi DT2010 2 2" xfId="8081"/>
    <cellStyle name="T_1.Tong hop mot so noi dung can doi DT2010 2 2_Thành phố-Nhu cau CCTL 2016" xfId="8082"/>
    <cellStyle name="T_1.Tong hop mot so noi dung can doi DT2010 2_1. DU TOAN CHI 2014_KHOI QH-PX (duthao).10.10" xfId="8083"/>
    <cellStyle name="T_1.Tong hop mot so noi dung can doi DT2010 2_1. DU TOAN CHI 2014_KHOI QH-PX (duthao).10.10_Thành phố-Nhu cau CCTL 2016" xfId="8084"/>
    <cellStyle name="T_1.Tong hop mot so noi dung can doi DT2010 2_1. DU TOAN CHI 2014_KHOI QH-PX (duthao).9.10(hop LC)-sua" xfId="8085"/>
    <cellStyle name="T_1.Tong hop mot so noi dung can doi DT2010 2_1. DU TOAN CHI 2014_KHOI QH-PX (duthao).9.10(hop LC)-sua_Thành phố-Nhu cau CCTL 2016" xfId="8086"/>
    <cellStyle name="T_1.Tong hop mot so noi dung can doi DT2010 2_2. Cac chinh sach an sinh DT2012, XD DT2013 (Q.H)" xfId="8087"/>
    <cellStyle name="T_1.Tong hop mot so noi dung can doi DT2010 2_2. Cac chinh sach an sinh DT2012, XD DT2013 (Q.H)_Thành phố-Nhu cau CCTL 2016" xfId="8088"/>
    <cellStyle name="T_1.Tong hop mot so noi dung can doi DT2010 2_4. Cac Phu luc co so tinh DT_2012 (ngocthu)" xfId="8089"/>
    <cellStyle name="T_1.Tong hop mot so noi dung can doi DT2010 2_4. Cac Phu luc co so tinh DT_2012 (ngocthu)_Thành phố-Nhu cau CCTL 2016" xfId="8090"/>
    <cellStyle name="T_1.Tong hop mot so noi dung can doi DT2010 2_4. Cac Phu luc co so tinh DT_2012 (ngocthu)-a" xfId="8091"/>
    <cellStyle name="T_1.Tong hop mot so noi dung can doi DT2010 2_4. Cac Phu luc co so tinh DT_2012 (ngocthu)-a_Thành phố-Nhu cau CCTL 2016" xfId="8092"/>
    <cellStyle name="T_1.Tong hop mot so noi dung can doi DT2010 2_4. Cac Phu luc co so tinh DT_2012 (ngocthu)-chinhthuc" xfId="8093"/>
    <cellStyle name="T_1.Tong hop mot so noi dung can doi DT2010 2_4. Cac Phu luc co so tinh DT_2012 (ngocthu)-chinhthuc_Thành phố-Nhu cau CCTL 2016" xfId="8094"/>
    <cellStyle name="T_1.Tong hop mot so noi dung can doi DT2010 2_4.BIEU MAU CAC PHU LUC CO SO TINH DT_2012 (ngocthu)" xfId="8095"/>
    <cellStyle name="T_1.Tong hop mot so noi dung can doi DT2010 2_4.BIEU MAU CAC PHU LUC CO SO TINH DT_2012 (ngocthu).a" xfId="8096"/>
    <cellStyle name="T_1.Tong hop mot so noi dung can doi DT2010 2_4.BIEU MAU CAC PHU LUC CO SO TINH DT_2012 (ngocthu).a_Thành phố-Nhu cau CCTL 2016" xfId="8097"/>
    <cellStyle name="T_1.Tong hop mot so noi dung can doi DT2010 2_4.BIEU MAU CAC PHU LUC CO SO TINH DT_2012 (ngocthu)_Thành phố-Nhu cau CCTL 2016" xfId="8098"/>
    <cellStyle name="T_1.Tong hop mot so noi dung can doi DT2010 2_BIEU MAU CAC PHU LUC CO SO TINH DT_2011" xfId="8099"/>
    <cellStyle name="T_1.Tong hop mot so noi dung can doi DT2010 2_BIEU MAU CAC PHU LUC CO SO TINH DT_2011_Thành phố-Nhu cau CCTL 2016" xfId="8100"/>
    <cellStyle name="T_1.Tong hop mot so noi dung can doi DT2010 2_BIEU MAU CAC PHU LUC CO SO TINH DT_2012" xfId="8101"/>
    <cellStyle name="T_1.Tong hop mot so noi dung can doi DT2010 2_BIEU MAU CAC PHU LUC CO SO TINH DT_2012_Thành phố-Nhu cau CCTL 2016" xfId="8102"/>
    <cellStyle name="T_1.Tong hop mot so noi dung can doi DT2010 2_BIEU MAU XAY DUNG DU TOAN 2013 (DU THAO n)" xfId="8103"/>
    <cellStyle name="T_1.Tong hop mot so noi dung can doi DT2010 2_BIEU MAU XAY DUNG DU TOAN 2013 (DU THAO n)_Thành phố-Nhu cau CCTL 2016" xfId="8104"/>
    <cellStyle name="T_1.Tong hop mot so noi dung can doi DT2010 2_Book1" xfId="8105"/>
    <cellStyle name="T_1.Tong hop mot so noi dung can doi DT2010 2_Book1_Thành phố-Nhu cau CCTL 2016" xfId="8106"/>
    <cellStyle name="T_1.Tong hop mot so noi dung can doi DT2010 2_Book3" xfId="8107"/>
    <cellStyle name="T_1.Tong hop mot so noi dung can doi DT2010 2_Book3_Thành phố-Nhu cau CCTL 2016" xfId="8108"/>
    <cellStyle name="T_1.Tong hop mot so noi dung can doi DT2010 2_Co so tinh su nghiep giao duc (chinh thuc)" xfId="8109"/>
    <cellStyle name="T_1.Tong hop mot so noi dung can doi DT2010 2_Co so tinh su nghiep giao duc (chinh thuc)_Thành phố-Nhu cau CCTL 2016" xfId="8110"/>
    <cellStyle name="T_1.Tong hop mot so noi dung can doi DT2010 2_DU TOAN 2012_KHOI QH-PX (02-12-2011) QUYNH" xfId="8111"/>
    <cellStyle name="T_1.Tong hop mot so noi dung can doi DT2010 2_DU TOAN 2012_KHOI QH-PX (02-12-2011) QUYNH_Thành phố-Nhu cau CCTL 2016" xfId="8112"/>
    <cellStyle name="T_1.Tong hop mot so noi dung can doi DT2010 2_DU TOAN 2012_KHOI QH-PX (30-11-2011)" xfId="8113"/>
    <cellStyle name="T_1.Tong hop mot so noi dung can doi DT2010 2_DU TOAN 2012_KHOI QH-PX (30-11-2011)_Thành phố-Nhu cau CCTL 2016" xfId="8114"/>
    <cellStyle name="T_1.Tong hop mot so noi dung can doi DT2010 2_DU TOAN 2012_KHOI QH-PX (Ngay 08-12-2011)" xfId="8115"/>
    <cellStyle name="T_1.Tong hop mot so noi dung can doi DT2010 2_DU TOAN 2012_KHOI QH-PX (Ngay 08-12-2011)_Thành phố-Nhu cau CCTL 2016" xfId="8116"/>
    <cellStyle name="T_1.Tong hop mot so noi dung can doi DT2010 2_DU TOAN 2012_KHOI QH-PX (Ngay 17-11-2011)" xfId="8117"/>
    <cellStyle name="T_1.Tong hop mot so noi dung can doi DT2010 2_DU TOAN 2012_KHOI QH-PX (Ngay 17-11-2011)_Thành phố-Nhu cau CCTL 2016" xfId="8118"/>
    <cellStyle name="T_1.Tong hop mot so noi dung can doi DT2010 2_DU TOAN 2012_KHOI QH-PX (Ngay 28-11-2011)" xfId="8119"/>
    <cellStyle name="T_1.Tong hop mot so noi dung can doi DT2010 2_DU TOAN 2012_KHOI QH-PX (Ngay 28-11-2011)_Thành phố-Nhu cau CCTL 2016" xfId="8120"/>
    <cellStyle name="T_1.Tong hop mot so noi dung can doi DT2010 2_DU TOAN CHI 2012_KHOI QH-PX (08-12-2011)" xfId="8121"/>
    <cellStyle name="T_1.Tong hop mot so noi dung can doi DT2010 2_DU TOAN CHI 2012_KHOI QH-PX (08-12-2011)_Thành phố-Nhu cau CCTL 2016" xfId="8122"/>
    <cellStyle name="T_1.Tong hop mot so noi dung can doi DT2010 2_DU TOAN CHI 2012_KHOI QH-PX (13-12-2011-Hoan chinh theo y kien anh Dung)" xfId="8123"/>
    <cellStyle name="T_1.Tong hop mot so noi dung can doi DT2010 2_DU TOAN CHI 2012_KHOI QH-PX (13-12-2011-Hoan chinh theo y kien anh Dung)_Thành phố-Nhu cau CCTL 2016" xfId="8124"/>
    <cellStyle name="T_1.Tong hop mot so noi dung can doi DT2010 2_So lieu co ban" xfId="8125"/>
    <cellStyle name="T_1.Tong hop mot so noi dung can doi DT2010 2_So lieu co ban_Thành phố-Nhu cau CCTL 2016" xfId="8126"/>
    <cellStyle name="T_1.Tong hop mot so noi dung can doi DT2010 2_Thành phố-Nhu cau CCTL 2016" xfId="8127"/>
    <cellStyle name="T_1.Tong hop mot so noi dung can doi DT2010_2. Cac chinh sach an sinh DT2012, XD DT2013 (Q.H)" xfId="8128"/>
    <cellStyle name="T_1.Tong hop mot so noi dung can doi DT2010_2. Cac chinh sach an sinh DT2012, XD DT2013 (Q.H)_Thành phố-Nhu cau CCTL 2016" xfId="8129"/>
    <cellStyle name="T_1.Tong hop mot so noi dung can doi DT2010_4. Cac Phu luc co so tinh DT_2012 (ngocthu)" xfId="8130"/>
    <cellStyle name="T_1.Tong hop mot so noi dung can doi DT2010_4. Cac Phu luc co so tinh DT_2012 (ngocthu)_Thành phố-Nhu cau CCTL 2016" xfId="8131"/>
    <cellStyle name="T_1.Tong hop mot so noi dung can doi DT2010_4. Cac Phu luc co so tinh DT_2012 (ngocthu)-a" xfId="8132"/>
    <cellStyle name="T_1.Tong hop mot so noi dung can doi DT2010_4. Cac Phu luc co so tinh DT_2012 (ngocthu)-a_Thành phố-Nhu cau CCTL 2016" xfId="8133"/>
    <cellStyle name="T_1.Tong hop mot so noi dung can doi DT2010_4. Cac Phu luc co so tinh DT_2012 (ngocthu)-chinhthuc" xfId="8134"/>
    <cellStyle name="T_1.Tong hop mot so noi dung can doi DT2010_4. Cac Phu luc co so tinh DT_2012 (ngocthu)-chinhthuc_Thành phố-Nhu cau CCTL 2016" xfId="8135"/>
    <cellStyle name="T_1.Tong hop mot so noi dung can doi DT2010_4.BIEU MAU CAC PHU LUC CO SO TINH DT_2012 (ngocthu)" xfId="8136"/>
    <cellStyle name="T_1.Tong hop mot so noi dung can doi DT2010_4.BIEU MAU CAC PHU LUC CO SO TINH DT_2012 (ngocthu).a" xfId="8137"/>
    <cellStyle name="T_1.Tong hop mot so noi dung can doi DT2010_4.BIEU MAU CAC PHU LUC CO SO TINH DT_2012 (ngocthu).a_Thành phố-Nhu cau CCTL 2016" xfId="8138"/>
    <cellStyle name="T_1.Tong hop mot so noi dung can doi DT2010_4.BIEU MAU CAC PHU LUC CO SO TINH DT_2012 (ngocthu)_Thành phố-Nhu cau CCTL 2016" xfId="8139"/>
    <cellStyle name="T_1.Tong hop mot so noi dung can doi DT2010_BIEU MAU CAC PHU LUC CO SO TINH DT_2011" xfId="8140"/>
    <cellStyle name="T_1.Tong hop mot so noi dung can doi DT2010_BIEU MAU CAC PHU LUC CO SO TINH DT_2011_Thành phố-Nhu cau CCTL 2016" xfId="8141"/>
    <cellStyle name="T_1.Tong hop mot so noi dung can doi DT2010_BIEU MAU CAC PHU LUC CO SO TINH DT_2012" xfId="8142"/>
    <cellStyle name="T_1.Tong hop mot so noi dung can doi DT2010_BIEU MAU CAC PHU LUC CO SO TINH DT_2012_Thành phố-Nhu cau CCTL 2016" xfId="8143"/>
    <cellStyle name="T_1.Tong hop mot so noi dung can doi DT2010_BIEU MAU XAY DUNG DU TOAN 2013 (DU THAO n)" xfId="8144"/>
    <cellStyle name="T_1.Tong hop mot so noi dung can doi DT2010_BIEU MAU XAY DUNG DU TOAN 2013 (DU THAO n)_Thành phố-Nhu cau CCTL 2016" xfId="8145"/>
    <cellStyle name="T_1.Tong hop mot so noi dung can doi DT2010_Book3" xfId="8146"/>
    <cellStyle name="T_1.Tong hop mot so noi dung can doi DT2010_Book3_Thành phố-Nhu cau CCTL 2016" xfId="8147"/>
    <cellStyle name="T_1.Tong hop mot so noi dung can doi DT2010_Co so tinh su nghiep giao duc (chinh thuc)" xfId="8148"/>
    <cellStyle name="T_1.Tong hop mot so noi dung can doi DT2010_Co so tinh su nghiep giao duc (chinh thuc)_Thành phố-Nhu cau CCTL 2016" xfId="8149"/>
    <cellStyle name="T_1.Tong hop mot so noi dung can doi DT2010_So lieu co ban" xfId="8150"/>
    <cellStyle name="T_1.Tong hop mot so noi dung can doi DT2010_So lieu co ban_Thành phố-Nhu cau CCTL 2016" xfId="8151"/>
    <cellStyle name="T_1.Tong hop mot so noi dung can doi DT2010_Thành phố-Nhu cau CCTL 2016" xfId="8152"/>
    <cellStyle name="T_10012010-moi CHUAN 2012- bao cao  CONG VAN STCĐ" xfId="8153"/>
    <cellStyle name="T_10012010-moi CHUAN 2012- bao cao  CONG VAN STCĐ_T-Bao cao chi 6 thang" xfId="8154"/>
    <cellStyle name="T_10012010-moi CHUAN 2012- bao cao  CONG VAN STCĐ_T-Bao cao chi 6 thang 2" xfId="8155"/>
    <cellStyle name="T_131114- Bieu giao du toan CTMTQG 2014 giao" xfId="8156"/>
    <cellStyle name="T_2. Cost Estimate &amp; Financial, Economic Analysis_KimSon_Vie_26 Dec 09" xfId="8157"/>
    <cellStyle name="T_2. DuToan_DoSon_Eng_23 Sep 09" xfId="8158"/>
    <cellStyle name="T_20.Vinh Phuc" xfId="8159"/>
    <cellStyle name="T_2013" xfId="8160"/>
    <cellStyle name="T_2013- cctl dua vao du toan 2014" xfId="8161"/>
    <cellStyle name="T_2013- cctl dua vao du toan 2014_T-Bao cao chi 6 thang" xfId="8162"/>
    <cellStyle name="T_2013- cctl dua vao du toan 2014_T-Bao cao chi 6 thang 2" xfId="8163"/>
    <cellStyle name="T_4. Ho phun- Phan XD - Tham tra lan 2" xfId="8164"/>
    <cellStyle name="T_5. Du toan dien chieu sang" xfId="8165"/>
    <cellStyle name="T_50-BB Vung tau 2011" xfId="8166"/>
    <cellStyle name="T_50-BB Vung tau 2011_120907 Thu tang them 4500" xfId="8167"/>
    <cellStyle name="T_50-BB Vung tau 2011_120907 Thu tang them 4500_CQ XAC DINH MAT BANG 2016 (Quảng Trị)" xfId="8168"/>
    <cellStyle name="T_50-BB Vung tau 2011_120907 Thu tang them 4500_CQ XAC DINH MAT BANG 2016 Thanh Hoa" xfId="8169"/>
    <cellStyle name="T_50-BB Vung tau 2011_120907 Thu tang them 4500_Von ngoai nuoc" xfId="8170"/>
    <cellStyle name="T_50-BB Vung tau 2011_27-8Tong hop PA uoc 2012-DT 2013 -PA 420.000 ty-490.000 ty chuyen doi" xfId="8171"/>
    <cellStyle name="T_50-BB Vung tau 2011_27-8Tong hop PA uoc 2012-DT 2013 -PA 420.000 ty-490.000 ty chuyen doi_CQ XAC DINH MAT BANG 2016 (Quảng Trị)" xfId="8172"/>
    <cellStyle name="T_50-BB Vung tau 2011_27-8Tong hop PA uoc 2012-DT 2013 -PA 420.000 ty-490.000 ty chuyen doi_CQ XAC DINH MAT BANG 2016 Thanh Hoa" xfId="8173"/>
    <cellStyle name="T_50-BB Vung tau 2011_27-8Tong hop PA uoc 2012-DT 2013 -PA 420.000 ty-490.000 ty chuyen doi_Von ngoai nuoc" xfId="8174"/>
    <cellStyle name="T_50-BB Vung tau 2011_CQ XAC DINH MAT BANG 2016 (Quảng Trị)" xfId="8175"/>
    <cellStyle name="T_50-BB Vung tau 2011_CQ XAC DINH MAT BANG 2016 Thanh Hoa" xfId="8176"/>
    <cellStyle name="T_50-BB Vung tau 2011_Von ngoai nuoc" xfId="8177"/>
    <cellStyle name="T_Analysis Transport" xfId="8178"/>
    <cellStyle name="T_Analysis Transport_Bieu bang TLP 2016 huyện Lộc Hà 2" xfId="8179"/>
    <cellStyle name="T_Analysis Transport_PL bien phap cong trinh 22.9.2016" xfId="8180"/>
    <cellStyle name="T_Analysis Transport_TLP 2016 sửa lại gui STC 21.9.2016" xfId="8181"/>
    <cellStyle name="T_AP GIA XA BAO NHAI" xfId="8182"/>
    <cellStyle name="T_Ba0107" xfId="8183"/>
    <cellStyle name="T_Ban chuyen trach 29 (dieu chinh)" xfId="8184"/>
    <cellStyle name="T_Ban chuyen trach 29 (dieu chinh)_BHYT nguoi ngheo" xfId="8185"/>
    <cellStyle name="T_Ban chuyen trach 29 (dieu chinh)_bo sung du toan  hong linh" xfId="8186"/>
    <cellStyle name="T_Ban chuyen trach 29 (dieu chinh)_DT 2015 (chinh thuc)" xfId="8187"/>
    <cellStyle name="T_Ban chuyen trach 29 (dieu chinh)_TH BHXH 2015" xfId="8188"/>
    <cellStyle name="T_ban chuyen trach 29 bo sung cho huyen ( DC theo QDUBND tinh theo doi)" xfId="8189"/>
    <cellStyle name="T_ban chuyen trach 29 bo sung cho huyen ( DC theo QDUBND tinh theo doi)_BHYT nguoi ngheo" xfId="8190"/>
    <cellStyle name="T_ban chuyen trach 29 bo sung cho huyen ( DC theo QDUBND tinh theo doi)_bo sung du toan  hong linh" xfId="8191"/>
    <cellStyle name="T_ban chuyen trach 29 bo sung cho huyen ( DC theo QDUBND tinh theo doi)_DT 2015 (chinh thuc)" xfId="8192"/>
    <cellStyle name="T_ban chuyen trach 29 bo sung cho huyen ( DC theo QDUBND tinh theo doi)_TH BHXH 2015" xfId="8193"/>
    <cellStyle name="T_Bang ke tra tien Tieu DA GPMB QL70" xfId="8194"/>
    <cellStyle name="T_Bang T.hop KLuong bonglang" xfId="8195"/>
    <cellStyle name="T_Bangtheodoicongviec" xfId="8196"/>
    <cellStyle name="T_Bangtheodoicongviec_Thành phố-Nhu cau CCTL 2016" xfId="8197"/>
    <cellStyle name="T_bao cao" xfId="8198"/>
    <cellStyle name="T_bao cao chi xdcb 6 thang dau nam" xfId="8199"/>
    <cellStyle name="T_Bao cao kttb milk yomilkYAO-mien bac" xfId="8200"/>
    <cellStyle name="T_Bao cao kttb milk yomilkYAO-mien bac_Analysis Transport" xfId="8201"/>
    <cellStyle name="T_Bao cao kttb milk yomilkYAO-mien bac_Analysis Transport_Bieu bang TLP 2016 huyện Lộc Hà 2" xfId="8202"/>
    <cellStyle name="T_Bao cao kttb milk yomilkYAO-mien bac_Analysis Transport_PL bien phap cong trinh 22.9.2016" xfId="8203"/>
    <cellStyle name="T_Bao cao kttb milk yomilkYAO-mien bac_Analysis Transport_TLP 2016 sửa lại gui STC 21.9.2016" xfId="8204"/>
    <cellStyle name="T_Bao cao kttb milk yomilkYAO-mien bac_Bieu bang TLP 2016 huyện Lộc Hà 2" xfId="8205"/>
    <cellStyle name="T_Bao cao kttb milk yomilkYAO-mien bac_Budget schedule 1H08_Acc dept" xfId="8206"/>
    <cellStyle name="T_Bao cao kttb milk yomilkYAO-mien bac_Budget schedule 1H08_Acc dept_Bieu bang TLP 2016 huyện Lộc Hà 2" xfId="8207"/>
    <cellStyle name="T_Bao cao kttb milk yomilkYAO-mien bac_Budget schedule 1H08_Acc dept_PL bien phap cong trinh 22.9.2016" xfId="8208"/>
    <cellStyle name="T_Bao cao kttb milk yomilkYAO-mien bac_Budget schedule 1H08_Acc dept_TLP 2016 sửa lại gui STC 21.9.2016" xfId="8209"/>
    <cellStyle name="T_Bao cao kttb milk yomilkYAO-mien bac_Calculate Plan 2008" xfId="8210"/>
    <cellStyle name="T_Bao cao kttb milk yomilkYAO-mien bac_Calculate Plan 2008_Bieu bang TLP 2016 huyện Lộc Hà 2" xfId="8211"/>
    <cellStyle name="T_Bao cao kttb milk yomilkYAO-mien bac_Calculate Plan 2008_PL bien phap cong trinh 22.9.2016" xfId="8212"/>
    <cellStyle name="T_Bao cao kttb milk yomilkYAO-mien bac_Calculate Plan 2008_TLP 2016 sửa lại gui STC 21.9.2016" xfId="8213"/>
    <cellStyle name="T_Bao cao kttb milk yomilkYAO-mien bac_PL bien phap cong trinh 22.9.2016" xfId="8214"/>
    <cellStyle name="T_Bao cao kttb milk yomilkYAO-mien bac_Purchase moi - 090504" xfId="8215"/>
    <cellStyle name="T_Bao cao kttb milk yomilkYAO-mien bac_Purchase moi - 090504_Bieu bang TLP 2016 huyện Lộc Hà 2" xfId="8216"/>
    <cellStyle name="T_Bao cao kttb milk yomilkYAO-mien bac_Purchase moi - 090504_PL bien phap cong trinh 22.9.2016" xfId="8217"/>
    <cellStyle name="T_Bao cao kttb milk yomilkYAO-mien bac_Purchase moi - 090504_TLP 2016 sửa lại gui STC 21.9.2016" xfId="8218"/>
    <cellStyle name="T_Bao cao kttb milk yomilkYAO-mien bac_ra soat phan cap 1 (cuoi in ra)" xfId="8219"/>
    <cellStyle name="T_Bao cao kttb milk yomilkYAO-mien bac_Report preparation" xfId="8220"/>
    <cellStyle name="T_Bao cao kttb milk yomilkYAO-mien bac_Report preparation_Bieu bang TLP 2016 huyện Lộc Hà 2" xfId="8221"/>
    <cellStyle name="T_Bao cao kttb milk yomilkYAO-mien bac_Report preparation_PL bien phap cong trinh 22.9.2016" xfId="8222"/>
    <cellStyle name="T_Bao cao kttb milk yomilkYAO-mien bac_Report preparation_TLP 2016 sửa lại gui STC 21.9.2016" xfId="8223"/>
    <cellStyle name="T_Bao cao kttb milk yomilkYAO-mien bac_Sale result 2008" xfId="8224"/>
    <cellStyle name="T_Bao cao kttb milk yomilkYAO-mien bac_Sale result 2008_Bieu bang TLP 2016 huyện Lộc Hà 2" xfId="8225"/>
    <cellStyle name="T_Bao cao kttb milk yomilkYAO-mien bac_Sale result 2008_PL bien phap cong trinh 22.9.2016" xfId="8226"/>
    <cellStyle name="T_Bao cao kttb milk yomilkYAO-mien bac_Sale result 2008_TLP 2016 sửa lại gui STC 21.9.2016" xfId="8227"/>
    <cellStyle name="T_Bao cao kttb milk yomilkYAO-mien bac_TLP 2016 sửa lại gui STC 21.9.2016" xfId="8228"/>
    <cellStyle name="T_Bao cao so lieu kiem toan nam 2007 sua" xfId="8229"/>
    <cellStyle name="T_Bao cao so lieu kiem toan nam 2007 sua_131114- Bieu giao du toan CTMTQG 2014 giao" xfId="8230"/>
    <cellStyle name="T_Bao cao so lieu kiem toan nam 2007 sua_CQ XAC DINH MAT BANG 2016 (Quảng Trị)" xfId="8231"/>
    <cellStyle name="T_Bao cao so lieu kiem toan nam 2007 sua_CQ XAC DINH MAT BANG 2016 Thanh Hoa" xfId="8232"/>
    <cellStyle name="T_Bao cao thang G1" xfId="8233"/>
    <cellStyle name="T_bao cao_131114- Bieu giao du toan CTMTQG 2014 giao" xfId="8234"/>
    <cellStyle name="T_bao cao_CQ XAC DINH MAT BANG 2016 (Quảng Trị)" xfId="8235"/>
    <cellStyle name="T_bao cao_CQ XAC DINH MAT BANG 2016 Thanh Hoa" xfId="8236"/>
    <cellStyle name="T_bb ck 2 mien Bac" xfId="8237"/>
    <cellStyle name="T_bb ck 2 mien Bac_Bieu bang TLP 2016 huyện Lộc Hà 2" xfId="8238"/>
    <cellStyle name="T_bb ck 2 mien Bac_PL bien phap cong trinh 22.9.2016" xfId="8239"/>
    <cellStyle name="T_bb ck 2 mien Bac_Purchase moi - 090504" xfId="8240"/>
    <cellStyle name="T_bb ck 2 mien Bac_Purchase moi - 090504_Bieu bang TLP 2016 huyện Lộc Hà 2" xfId="8241"/>
    <cellStyle name="T_bb ck 2 mien Bac_Purchase moi - 090504_PL bien phap cong trinh 22.9.2016" xfId="8242"/>
    <cellStyle name="T_bb ck 2 mien Bac_Purchase moi - 090504_TLP 2016 sửa lại gui STC 21.9.2016" xfId="8243"/>
    <cellStyle name="T_bb ck 2 mien Bac_TLP 2016 sửa lại gui STC 21.9.2016" xfId="8244"/>
    <cellStyle name="T_BBTNG-06" xfId="8245"/>
    <cellStyle name="T_BBTNG-06_131114- Bieu giao du toan CTMTQG 2014 giao" xfId="8246"/>
    <cellStyle name="T_BBTNG-06_CQ XAC DINH MAT BANG 2016 (Quảng Trị)" xfId="8247"/>
    <cellStyle name="T_BBTNG-06_CQ XAC DINH MAT BANG 2016 Thanh Hoa" xfId="8248"/>
    <cellStyle name="T_BC CTMT-2008 Ttinh" xfId="8249"/>
    <cellStyle name="T_BC CTMT-2008 Ttinh_131114- Bieu giao du toan CTMTQG 2014 giao" xfId="8250"/>
    <cellStyle name="T_BC CTMT-2008 Ttinh_CQ XAC DINH MAT BANG 2016 (Quảng Trị)" xfId="8251"/>
    <cellStyle name="T_BC CTMT-2008 Ttinh_CQ XAC DINH MAT BANG 2016 Thanh Hoa" xfId="8252"/>
    <cellStyle name="T_bc KB den ngay 15122010" xfId="8253"/>
    <cellStyle name="T_bc KB den ngay 15122010_Thành phố-Nhu cau CCTL 2016" xfId="8254"/>
    <cellStyle name="T_bc_km_ngay" xfId="8255"/>
    <cellStyle name="T_bc_km_ngay_Analysis Transport" xfId="8256"/>
    <cellStyle name="T_bc_km_ngay_Analysis Transport_Bieu bang TLP 2016 huyện Lộc Hà 2" xfId="8257"/>
    <cellStyle name="T_bc_km_ngay_Analysis Transport_PL bien phap cong trinh 22.9.2016" xfId="8258"/>
    <cellStyle name="T_bc_km_ngay_Analysis Transport_TLP 2016 sửa lại gui STC 21.9.2016" xfId="8259"/>
    <cellStyle name="T_bc_km_ngay_Bieu bang TLP 2016 huyện Lộc Hà 2" xfId="8260"/>
    <cellStyle name="T_bc_km_ngay_Budget schedule 1H08_Acc dept" xfId="8261"/>
    <cellStyle name="T_bc_km_ngay_Budget schedule 1H08_Acc dept_Bieu bang TLP 2016 huyện Lộc Hà 2" xfId="8262"/>
    <cellStyle name="T_bc_km_ngay_Budget schedule 1H08_Acc dept_PL bien phap cong trinh 22.9.2016" xfId="8263"/>
    <cellStyle name="T_bc_km_ngay_Budget schedule 1H08_Acc dept_TLP 2016 sửa lại gui STC 21.9.2016" xfId="8264"/>
    <cellStyle name="T_bc_km_ngay_Calculate Plan 2008" xfId="8265"/>
    <cellStyle name="T_bc_km_ngay_Calculate Plan 2008_Bieu bang TLP 2016 huyện Lộc Hà 2" xfId="8266"/>
    <cellStyle name="T_bc_km_ngay_Calculate Plan 2008_PL bien phap cong trinh 22.9.2016" xfId="8267"/>
    <cellStyle name="T_bc_km_ngay_Calculate Plan 2008_TLP 2016 sửa lại gui STC 21.9.2016" xfId="8268"/>
    <cellStyle name="T_bc_km_ngay_PL bien phap cong trinh 22.9.2016" xfId="8269"/>
    <cellStyle name="T_bc_km_ngay_Purchase moi - 090504" xfId="8270"/>
    <cellStyle name="T_bc_km_ngay_Purchase moi - 090504_Bieu bang TLP 2016 huyện Lộc Hà 2" xfId="8271"/>
    <cellStyle name="T_bc_km_ngay_Purchase moi - 090504_PL bien phap cong trinh 22.9.2016" xfId="8272"/>
    <cellStyle name="T_bc_km_ngay_Purchase moi - 090504_TLP 2016 sửa lại gui STC 21.9.2016" xfId="8273"/>
    <cellStyle name="T_bc_km_ngay_ra soat phan cap 1 (cuoi in ra)" xfId="8274"/>
    <cellStyle name="T_bc_km_ngay_Report preparation" xfId="8275"/>
    <cellStyle name="T_bc_km_ngay_Report preparation_Bieu bang TLP 2016 huyện Lộc Hà 2" xfId="8276"/>
    <cellStyle name="T_bc_km_ngay_Report preparation_PL bien phap cong trinh 22.9.2016" xfId="8277"/>
    <cellStyle name="T_bc_km_ngay_Report preparation_TLP 2016 sửa lại gui STC 21.9.2016" xfId="8278"/>
    <cellStyle name="T_bc_km_ngay_Sale result 2008" xfId="8279"/>
    <cellStyle name="T_bc_km_ngay_Sale result 2008_Bieu bang TLP 2016 huyện Lộc Hà 2" xfId="8280"/>
    <cellStyle name="T_bc_km_ngay_Sale result 2008_PL bien phap cong trinh 22.9.2016" xfId="8281"/>
    <cellStyle name="T_bc_km_ngay_Sale result 2008_TLP 2016 sửa lại gui STC 21.9.2016" xfId="8282"/>
    <cellStyle name="T_bc_km_ngay_TLP 2016 sửa lại gui STC 21.9.2016" xfId="8283"/>
    <cellStyle name="T_BenxuatXM2" xfId="8284"/>
    <cellStyle name="T_BenxuatXM2_Thành phố-Nhu cau CCTL 2016" xfId="8285"/>
    <cellStyle name="T_Bien ban" xfId="8286"/>
    <cellStyle name="T_bieu 10" xfId="8287"/>
    <cellStyle name="T_Bieu bang TLP 2016 huyện Lộc Hà 2" xfId="8288"/>
    <cellStyle name="T_Bieu kem cv 1454 ( Ca Mau)" xfId="8289"/>
    <cellStyle name="T_Bieu kem cv 1454 ( Ca Mau)_CQ XAC DINH MAT BANG 2016 (Quảng Trị)" xfId="8290"/>
    <cellStyle name="T_Bieu kem cv 1454 ( Ca Mau)_CQ XAC DINH MAT BANG 2016 Thanh Hoa" xfId="8291"/>
    <cellStyle name="T_Bieu kem cv 1454 ( Ca Mau)_Von ngoai nuoc" xfId="8292"/>
    <cellStyle name="T_Bieu mau danh muc du an thuoc CTMTQG nam 2008" xfId="8293"/>
    <cellStyle name="T_Bieu mau danh muc du an thuoc CTMTQG nam 2008_131114- Bieu giao du toan CTMTQG 2014 giao" xfId="8294"/>
    <cellStyle name="T_Bieu mau danh muc du an thuoc CTMTQG nam 2008_CQ XAC DINH MAT BANG 2016 (Quảng Trị)" xfId="8295"/>
    <cellStyle name="T_Bieu mau danh muc du an thuoc CTMTQG nam 2008_CQ XAC DINH MAT BANG 2016 Thanh Hoa" xfId="8296"/>
    <cellStyle name="T_Bieu tong hop nhu cau ung 2011 da chon loc -Mien nui" xfId="8297"/>
    <cellStyle name="T_Bieu tong hop nhu cau ung 2011 da chon loc -Mien nui_131114- Bieu giao du toan CTMTQG 2014 giao" xfId="8298"/>
    <cellStyle name="T_Bieu tong hop nhu cau ung 2011 da chon loc -Mien nui_CQ XAC DINH MAT BANG 2016 (Quảng Trị)" xfId="8299"/>
    <cellStyle name="T_Bieu tong hop nhu cau ung 2011 da chon loc -Mien nui_CQ XAC DINH MAT BANG 2016 Thanh Hoa" xfId="8300"/>
    <cellStyle name="T_bo sung du toan  hong linh" xfId="8301"/>
    <cellStyle name="T_Bo sung TT 09 Duong Bac Ngam - Bac Ha sua" xfId="8302"/>
    <cellStyle name="T_Bo2107" xfId="8303"/>
    <cellStyle name="T_Book1" xfId="8304"/>
    <cellStyle name="T_Book1 (9)" xfId="8305"/>
    <cellStyle name="T_Book1 (9)_Bieu bang TLP 2016 huyện Lộc Hà 2" xfId="8306"/>
    <cellStyle name="T_Book1 (9)_PL bien phap cong trinh 22.9.2016" xfId="8307"/>
    <cellStyle name="T_Book1 (9)_TLP 2016 sửa lại gui STC 21.9.2016" xfId="8308"/>
    <cellStyle name="T_Book1 (version 1)" xfId="8309"/>
    <cellStyle name="T_Book1 2" xfId="8310"/>
    <cellStyle name="T_Book1 3" xfId="8311"/>
    <cellStyle name="T_Book1 4" xfId="8312"/>
    <cellStyle name="T_Book1 5" xfId="8313"/>
    <cellStyle name="T_Book1 6" xfId="8314"/>
    <cellStyle name="T_Book1 7" xfId="8315"/>
    <cellStyle name="T_Book1 8" xfId="8316"/>
    <cellStyle name="T_Book1 9" xfId="8317"/>
    <cellStyle name="T_Book1_1" xfId="8318"/>
    <cellStyle name="T_Book1_1 2" xfId="8319"/>
    <cellStyle name="T_Book1_1 3" xfId="8320"/>
    <cellStyle name="T_Book1_1_131114- Bieu giao du toan CTMTQG 2014 giao" xfId="8321"/>
    <cellStyle name="T_Book1_1_5. Du toan dien chieu sang" xfId="8322"/>
    <cellStyle name="T_Book1_1_Ban chuyen trach 29 (dieu chinh)" xfId="8323"/>
    <cellStyle name="T_Book1_1_Ban chuyen trach 29 (dieu chinh)_BHYT nguoi ngheo" xfId="8324"/>
    <cellStyle name="T_Book1_1_Ban chuyen trach 29 (dieu chinh)_bo sung du toan  hong linh" xfId="8325"/>
    <cellStyle name="T_Book1_1_Ban chuyen trach 29 (dieu chinh)_DT 2015 (chinh thuc)" xfId="8326"/>
    <cellStyle name="T_Book1_1_Ban chuyen trach 29 (dieu chinh)_TH BHXH 2015" xfId="8327"/>
    <cellStyle name="T_Book1_1_ban chuyen trach 29 bo sung cho huyen ( DC theo QDUBND tinh theo doi)" xfId="8328"/>
    <cellStyle name="T_Book1_1_ban chuyen trach 29 bo sung cho huyen ( DC theo QDUBND tinh theo doi)_BHYT nguoi ngheo" xfId="8329"/>
    <cellStyle name="T_Book1_1_ban chuyen trach 29 bo sung cho huyen ( DC theo QDUBND tinh theo doi)_bo sung du toan  hong linh" xfId="8330"/>
    <cellStyle name="T_Book1_1_ban chuyen trach 29 bo sung cho huyen ( DC theo QDUBND tinh theo doi)_DT 2015 (chinh thuc)" xfId="8331"/>
    <cellStyle name="T_Book1_1_ban chuyen trach 29 bo sung cho huyen ( DC theo QDUBND tinh theo doi)_TH BHXH 2015" xfId="8332"/>
    <cellStyle name="T_Book1_1_Bang Gia" xfId="8333"/>
    <cellStyle name="T_Book1_1_Bien ban" xfId="8334"/>
    <cellStyle name="T_Book1_1_Bieu tong hop nhu cau ung 2011 da chon loc -Mien nui" xfId="8335"/>
    <cellStyle name="T_Book1_1_Bieu tong hop nhu cau ung 2011 da chon loc -Mien nui_131114- Bieu giao du toan CTMTQG 2014 giao" xfId="8336"/>
    <cellStyle name="T_Book1_1_Bieu tong hop nhu cau ung 2011 da chon loc -Mien nui_CQ XAC DINH MAT BANG 2016 (Quảng Trị)" xfId="8337"/>
    <cellStyle name="T_Book1_1_Bieu tong hop nhu cau ung 2011 da chon loc -Mien nui_CQ XAC DINH MAT BANG 2016 Thanh Hoa" xfId="8338"/>
    <cellStyle name="T_Book1_1_bo sung du toan  hong linh" xfId="8339"/>
    <cellStyle name="T_Book1_1_Book1" xfId="8340"/>
    <cellStyle name="T_Book1_1_Book1 2" xfId="8341"/>
    <cellStyle name="T_Book1_1_Book1_Phu luc cong dau kenh TP Ha Tinh - trinh UBND tinh" xfId="8342"/>
    <cellStyle name="T_Book1_1_Book1_Phụ luc goi 5" xfId="8343"/>
    <cellStyle name="T_Book1_1_Book1_TONG HOP QUYET TOAN THANH PHO 2013" xfId="8344"/>
    <cellStyle name="T_Book1_1_CPK" xfId="8345"/>
    <cellStyle name="T_Book1_1_CPK_131114- Bieu giao du toan CTMTQG 2014 giao" xfId="8346"/>
    <cellStyle name="T_Book1_1_CPK_CQ XAC DINH MAT BANG 2016 (Quảng Trị)" xfId="8347"/>
    <cellStyle name="T_Book1_1_CPK_CQ XAC DINH MAT BANG 2016 Thanh Hoa" xfId="8348"/>
    <cellStyle name="T_Book1_1_CQ XAC DINH MAT BANG 2016 (Quảng Trị)" xfId="8349"/>
    <cellStyle name="T_Book1_1_CQ XAC DINH MAT BANG 2016 Thanh Hoa" xfId="8350"/>
    <cellStyle name="T_Book1_1_dieu chinh theo TT so03 -TB234 ngay 8-4" xfId="8351"/>
    <cellStyle name="T_Book1_1_du toan 2008" xfId="8352"/>
    <cellStyle name="T_Book1_1_Du toan nam 2014 (chinh thuc)" xfId="8353"/>
    <cellStyle name="T_Book1_1_Du toan nam 2014 (chinh thuc)_BHYT nguoi ngheo" xfId="8354"/>
    <cellStyle name="T_Book1_1_Du toan nam 2014 (chinh thuc)_bo sung du toan  hong linh" xfId="8355"/>
    <cellStyle name="T_Book1_1_Du toan nam 2014 (chinh thuc)_DT 2015 (chinh thuc)" xfId="8356"/>
    <cellStyle name="T_Book1_1_Du toan nam 2014 (chinh thuc)_TH BHXH 2015" xfId="8357"/>
    <cellStyle name="T_Book1_1_Duong Xuan Quang - Thai Nien(408)" xfId="8358"/>
    <cellStyle name="T_Book1_1_IPC No.01 ADB5 (IN)- QB04TL10" xfId="8359"/>
    <cellStyle name="T_Book1_1_Khoi luong" xfId="8360"/>
    <cellStyle name="T_Book1_1_Khoi luong QL8B" xfId="8361"/>
    <cellStyle name="T_Book1_1_Khoi luong QL8B 2" xfId="8362"/>
    <cellStyle name="T_Book1_1_Khoi luong QL8B_TONG HOP QUYET TOAN THANH PHO 2013" xfId="8363"/>
    <cellStyle name="T_Book1_1_KLNMD" xfId="8364"/>
    <cellStyle name="T_Book1_1_Luy ke von ung nam 2011 -Thoa gui ngay 12-8-2012" xfId="8365"/>
    <cellStyle name="T_Book1_1_Luy ke von ung nam 2011 -Thoa gui ngay 12-8-2012_131114- Bieu giao du toan CTMTQG 2014 giao" xfId="8366"/>
    <cellStyle name="T_Book1_1_Luy ke von ung nam 2011 -Thoa gui ngay 12-8-2012_CQ XAC DINH MAT BANG 2016 (Quảng Trị)" xfId="8367"/>
    <cellStyle name="T_Book1_1_Luy ke von ung nam 2011 -Thoa gui ngay 12-8-2012_CQ XAC DINH MAT BANG 2016 Thanh Hoa" xfId="8368"/>
    <cellStyle name="T_Book1_1_NHU CAU VA NGUON THUC HIEN CCTL CAP XA" xfId="8369"/>
    <cellStyle name="T_Book1_1_PHU LUC CHIEU SANG(13.6.2013)" xfId="8370"/>
    <cellStyle name="T_Book1_1_Phu luc cong dau kenh TP Ha Tinh - trinh UBND tinh" xfId="8371"/>
    <cellStyle name="T_Book1_1_Phụ luc goi 5" xfId="8372"/>
    <cellStyle name="T_Book1_1_QL70 lan 3.da t dinh" xfId="8373"/>
    <cellStyle name="T_Book1_1_QUYET TOAN 6(1).5-NA" xfId="8374"/>
    <cellStyle name="T_Book1_1_Sheet1" xfId="8375"/>
    <cellStyle name="T_Book1_1_TDT dieu chinh4.08 (GP-ST)" xfId="8376"/>
    <cellStyle name="T_Book1_1_TDT dieu chinh4.08Xq-Tn" xfId="8377"/>
    <cellStyle name="T_Book1_1_TH BHXH 2015" xfId="8378"/>
    <cellStyle name="T_Book1_1_TH chenh lech Quy Luong 2014 (Phuc)" xfId="8379"/>
    <cellStyle name="T_Book1_1_TH chenh lech Quy Luong 2014 (Phuc)_BHYT nguoi ngheo" xfId="8380"/>
    <cellStyle name="T_Book1_1_TH chenh lech Quy Luong 2014 (Phuc)_bo sung du toan  hong linh" xfId="8381"/>
    <cellStyle name="T_Book1_1_TH chenh lech Quy Luong 2014 (Phuc)_DT 2015 (chinh thuc)" xfId="8382"/>
    <cellStyle name="T_Book1_1_TH chenh lech Quy Luong 2014 (Phuc)_TH BHXH 2015" xfId="8383"/>
    <cellStyle name="T_Book1_1_Thành phố-Nhu cau CCTL 2016" xfId="8384"/>
    <cellStyle name="T_Book1_1_Thiet bi" xfId="8385"/>
    <cellStyle name="T_Book1_1_Thiet bi_131114- Bieu giao du toan CTMTQG 2014 giao" xfId="8386"/>
    <cellStyle name="T_Book1_1_Thiet bi_CQ XAC DINH MAT BANG 2016 (Quảng Trị)" xfId="8387"/>
    <cellStyle name="T_Book1_1_Thiet bi_CQ XAC DINH MAT BANG 2016 Thanh Hoa" xfId="8388"/>
    <cellStyle name="T_Book1_1_THU NS den 21.12.2014" xfId="8389"/>
    <cellStyle name="T_Book1_1_Tong hop" xfId="8390"/>
    <cellStyle name="T_Book1_1_TONG HOP QUYET TOAN THANH PHO 2013" xfId="8391"/>
    <cellStyle name="T_Book1_1_Tuyen (20-6-11 PA 2)" xfId="8392"/>
    <cellStyle name="T_Book1_1_Tuyen (20-6-11 PA 2) 2" xfId="8393"/>
    <cellStyle name="T_Book1_1_Tuyen (20-6-11 PA 2)_TONG HOP QUYET TOAN THANH PHO 2013" xfId="8394"/>
    <cellStyle name="T_Book1_1_Tuyen (21-7-11)-doan 1" xfId="8395"/>
    <cellStyle name="T_Book1_1_Tuyen (21-7-11)-doan 1 2" xfId="8396"/>
    <cellStyle name="T_Book1_1_Tuyen (21-7-11)-doan 1_TONG HOP QUYET TOAN THANH PHO 2013" xfId="8397"/>
    <cellStyle name="T_Book1_131114- Bieu giao du toan CTMTQG 2014 giao" xfId="8398"/>
    <cellStyle name="T_Book1_2" xfId="8399"/>
    <cellStyle name="T_Book1_2 2" xfId="8400"/>
    <cellStyle name="T_Book1_2_Ban chuyen trach 29 (dieu chinh)" xfId="8401"/>
    <cellStyle name="T_Book1_2_Ban chuyen trach 29 (dieu chinh)_BHYT nguoi ngheo" xfId="8402"/>
    <cellStyle name="T_Book1_2_Ban chuyen trach 29 (dieu chinh)_bo sung du toan  hong linh" xfId="8403"/>
    <cellStyle name="T_Book1_2_Ban chuyen trach 29 (dieu chinh)_DT 2015 (chinh thuc)" xfId="8404"/>
    <cellStyle name="T_Book1_2_Ban chuyen trach 29 (dieu chinh)_TH BHXH 2015" xfId="8405"/>
    <cellStyle name="T_Book1_2_ban chuyen trach 29 bo sung cho huyen ( DC theo QDUBND tinh theo doi)" xfId="8406"/>
    <cellStyle name="T_Book1_2_ban chuyen trach 29 bo sung cho huyen ( DC theo QDUBND tinh theo doi)_BHYT nguoi ngheo" xfId="8407"/>
    <cellStyle name="T_Book1_2_ban chuyen trach 29 bo sung cho huyen ( DC theo QDUBND tinh theo doi)_bo sung du toan  hong linh" xfId="8408"/>
    <cellStyle name="T_Book1_2_ban chuyen trach 29 bo sung cho huyen ( DC theo QDUBND tinh theo doi)_DT 2015 (chinh thuc)" xfId="8409"/>
    <cellStyle name="T_Book1_2_ban chuyen trach 29 bo sung cho huyen ( DC theo QDUBND tinh theo doi)_TH BHXH 2015" xfId="8410"/>
    <cellStyle name="T_Book1_2_bo sung du toan  hong linh" xfId="8411"/>
    <cellStyle name="T_Book1_2_Du toan nam 2014 (chinh thuc)" xfId="8412"/>
    <cellStyle name="T_Book1_2_Du toan nam 2014 (chinh thuc)_BHYT nguoi ngheo" xfId="8413"/>
    <cellStyle name="T_Book1_2_Du toan nam 2014 (chinh thuc)_bo sung du toan  hong linh" xfId="8414"/>
    <cellStyle name="T_Book1_2_Du toan nam 2014 (chinh thuc)_DT 2015 (chinh thuc)" xfId="8415"/>
    <cellStyle name="T_Book1_2_Du toan nam 2014 (chinh thuc)_TH BHXH 2015" xfId="8416"/>
    <cellStyle name="T_Book1_2_Duong Xuan Quang - Thai Nien(408)" xfId="8417"/>
    <cellStyle name="T_Book1_2_Khoi luong" xfId="8418"/>
    <cellStyle name="T_Book1_2_PHU LUC CHIEU SANG(13.6.2013)" xfId="8419"/>
    <cellStyle name="T_Book1_2_Phu luc cong dau kenh TP Ha Tinh - trinh UBND tinh" xfId="8420"/>
    <cellStyle name="T_Book1_2_Phụ luc goi 5" xfId="8421"/>
    <cellStyle name="T_Book1_2_Phụ luc goi 5 2" xfId="8422"/>
    <cellStyle name="T_Book1_2_Phụ luc goi 5_TONG HOP QUYET TOAN THANH PHO 2013" xfId="8423"/>
    <cellStyle name="T_Book1_2_QUYET TOAN 6(1).5-NA" xfId="8424"/>
    <cellStyle name="T_Book1_2_Sheet1" xfId="8425"/>
    <cellStyle name="T_Book1_2_TDT dieu chinh4.08 (GP-ST)" xfId="8426"/>
    <cellStyle name="T_Book1_2_TDT dieu chinh4.08Xq-Tn" xfId="8427"/>
    <cellStyle name="T_Book1_2_TH BHXH 2015" xfId="8428"/>
    <cellStyle name="T_Book1_2_TH chenh lech Quy Luong 2014 (Phuc)" xfId="8429"/>
    <cellStyle name="T_Book1_2_TH chenh lech Quy Luong 2014 (Phuc)_BHYT nguoi ngheo" xfId="8430"/>
    <cellStyle name="T_Book1_2_TH chenh lech Quy Luong 2014 (Phuc)_bo sung du toan  hong linh" xfId="8431"/>
    <cellStyle name="T_Book1_2_TH chenh lech Quy Luong 2014 (Phuc)_DT 2015 (chinh thuc)" xfId="8432"/>
    <cellStyle name="T_Book1_2_TH chenh lech Quy Luong 2014 (Phuc)_TH BHXH 2015" xfId="8433"/>
    <cellStyle name="T_Book1_2_THU NS den 21.12.2014" xfId="8434"/>
    <cellStyle name="T_Book1_2_Tong hop" xfId="8435"/>
    <cellStyle name="T_Book1_2_TONG HOP QUYET TOAN THANH PHO 2013" xfId="8436"/>
    <cellStyle name="T_Book1_2_Xl0000087" xfId="8437"/>
    <cellStyle name="T_Book1_3" xfId="8438"/>
    <cellStyle name="T_Book1_3_PHU LUC CHIEU SANG(13.6.2013)" xfId="8439"/>
    <cellStyle name="T_Book1_3_Phụ luc goi 5" xfId="8440"/>
    <cellStyle name="T_Book1_3_Sheet1" xfId="8441"/>
    <cellStyle name="T_Book1_5. Du toan dien chieu sang" xfId="8442"/>
    <cellStyle name="T_Book1_Ba0107" xfId="8443"/>
    <cellStyle name="T_Book1_Ba0107_Bo2107" xfId="8444"/>
    <cellStyle name="T_Book1_Ba0107_Chu_dieu11-08" xfId="8445"/>
    <cellStyle name="T_Book1_Ban chuyen trach 29 (dieu chinh)" xfId="8446"/>
    <cellStyle name="T_Book1_Ban chuyen trach 29 (dieu chinh)_BHYT nguoi ngheo" xfId="8447"/>
    <cellStyle name="T_Book1_Ban chuyen trach 29 (dieu chinh)_bo sung du toan  hong linh" xfId="8448"/>
    <cellStyle name="T_Book1_Ban chuyen trach 29 (dieu chinh)_DT 2015 (chinh thuc)" xfId="8449"/>
    <cellStyle name="T_Book1_Ban chuyen trach 29 (dieu chinh)_TH BHXH 2015" xfId="8450"/>
    <cellStyle name="T_Book1_ban chuyen trach 29 bo sung cho huyen ( DC theo QDUBND tinh theo doi)" xfId="8451"/>
    <cellStyle name="T_Book1_ban chuyen trach 29 bo sung cho huyen ( DC theo QDUBND tinh theo doi)_BHYT nguoi ngheo" xfId="8452"/>
    <cellStyle name="T_Book1_ban chuyen trach 29 bo sung cho huyen ( DC theo QDUBND tinh theo doi)_bo sung du toan  hong linh" xfId="8453"/>
    <cellStyle name="T_Book1_ban chuyen trach 29 bo sung cho huyen ( DC theo QDUBND tinh theo doi)_DT 2015 (chinh thuc)" xfId="8454"/>
    <cellStyle name="T_Book1_ban chuyen trach 29 bo sung cho huyen ( DC theo QDUBND tinh theo doi)_TH BHXH 2015" xfId="8455"/>
    <cellStyle name="T_Book1_Bang Gia" xfId="8456"/>
    <cellStyle name="T_Book1_Bang Gia_thanh toan cau tran (dot 7)-" xfId="8457"/>
    <cellStyle name="T_Book1_Bang Gia_thanh_toan_cau_tran_dot_12" xfId="8458"/>
    <cellStyle name="T_Book1_Bang Gia_thanh_toandot_14" xfId="8459"/>
    <cellStyle name="T_Book1_bao cao chi xdcb 6 thang dau nam" xfId="8460"/>
    <cellStyle name="T_Book1_bao cao chi xdcb 6 thang dau nam 2" xfId="8461"/>
    <cellStyle name="T_Book1_Bao cao sơ TC" xfId="8462"/>
    <cellStyle name="T_Book1_BC NQ11-CP - chinh sua lai" xfId="8463"/>
    <cellStyle name="T_Book1_BC NQ11-CP - chinh sua lai_131114- Bieu giao du toan CTMTQG 2014 giao" xfId="8464"/>
    <cellStyle name="T_Book1_BC NQ11-CP - chinh sua lai_CQ XAC DINH MAT BANG 2016 (Quảng Trị)" xfId="8465"/>
    <cellStyle name="T_Book1_BC NQ11-CP - chinh sua lai_CQ XAC DINH MAT BANG 2016 Thanh Hoa" xfId="8466"/>
    <cellStyle name="T_Book1_BC NQ11-CP-Quynh sau bieu so3" xfId="8467"/>
    <cellStyle name="T_Book1_BC NQ11-CP-Quynh sau bieu so3_131114- Bieu giao du toan CTMTQG 2014 giao" xfId="8468"/>
    <cellStyle name="T_Book1_BC NQ11-CP-Quynh sau bieu so3_CQ XAC DINH MAT BANG 2016 (Quảng Trị)" xfId="8469"/>
    <cellStyle name="T_Book1_BC NQ11-CP-Quynh sau bieu so3_CQ XAC DINH MAT BANG 2016 Thanh Hoa" xfId="8470"/>
    <cellStyle name="T_Book1_BC_NQ11-CP_-_Thao_sua_lai" xfId="8471"/>
    <cellStyle name="T_Book1_BC_NQ11-CP_-_Thao_sua_lai_131114- Bieu giao du toan CTMTQG 2014 giao" xfId="8472"/>
    <cellStyle name="T_Book1_BC_NQ11-CP_-_Thao_sua_lai_CQ XAC DINH MAT BANG 2016 (Quảng Trị)" xfId="8473"/>
    <cellStyle name="T_Book1_BC_NQ11-CP_-_Thao_sua_lai_CQ XAC DINH MAT BANG 2016 Thanh Hoa" xfId="8474"/>
    <cellStyle name="T_Book1_Bien ban" xfId="8475"/>
    <cellStyle name="T_Book1_Bieu bang TLP 2016 huyện Lộc Hà 2" xfId="8476"/>
    <cellStyle name="T_Book1_Bieu mau danh muc du an thuoc CTMTQG nam 2008" xfId="8477"/>
    <cellStyle name="T_Book1_Bieu mau danh muc du an thuoc CTMTQG nam 2008_131114- Bieu giao du toan CTMTQG 2014 giao" xfId="8478"/>
    <cellStyle name="T_Book1_Bieu mau danh muc du an thuoc CTMTQG nam 2008_CQ XAC DINH MAT BANG 2016 (Quảng Trị)" xfId="8479"/>
    <cellStyle name="T_Book1_Bieu mau danh muc du an thuoc CTMTQG nam 2008_CQ XAC DINH MAT BANG 2016 Thanh Hoa" xfId="8480"/>
    <cellStyle name="T_Book1_Bieu tong hop nhu cau ung 2011 da chon loc -Mien nui" xfId="8481"/>
    <cellStyle name="T_Book1_Bieu tong hop nhu cau ung 2011 da chon loc -Mien nui_131114- Bieu giao du toan CTMTQG 2014 giao" xfId="8482"/>
    <cellStyle name="T_Book1_Bieu tong hop nhu cau ung 2011 da chon loc -Mien nui_CQ XAC DINH MAT BANG 2016 (Quảng Trị)" xfId="8483"/>
    <cellStyle name="T_Book1_Bieu tong hop nhu cau ung 2011 da chon loc -Mien nui_CQ XAC DINH MAT BANG 2016 Thanh Hoa" xfId="8484"/>
    <cellStyle name="T_Book1_bo sung du toan  hong linh" xfId="8485"/>
    <cellStyle name="T_Book1_Bo sung TT 09 Duong Bac Ngam - Bac Ha sua" xfId="8486"/>
    <cellStyle name="T_Book1_Bo2107" xfId="8487"/>
    <cellStyle name="T_Book1_Book1" xfId="8488"/>
    <cellStyle name="T_Book1_Book1 2" xfId="8489"/>
    <cellStyle name="T_Book1_Book1_1" xfId="8490"/>
    <cellStyle name="T_Book1_Book1_1 2" xfId="8491"/>
    <cellStyle name="T_Book1_Book1_1_5. Du toan dien chieu sang" xfId="8492"/>
    <cellStyle name="T_Book1_Book1_1_PHU LUC CHIEU SANG(13.6.2013)" xfId="8493"/>
    <cellStyle name="T_Book1_Book1_1_Phụ luc goi 5" xfId="8494"/>
    <cellStyle name="T_Book1_Book1_1_Sheet1" xfId="8495"/>
    <cellStyle name="T_Book1_Book1_1_TONG HOP QUYET TOAN THANH PHO 2013" xfId="8496"/>
    <cellStyle name="T_Book1_Book1_131114- Bieu giao du toan CTMTQG 2014 giao" xfId="8497"/>
    <cellStyle name="T_Book1_Book1_5. Du toan dien chieu sang" xfId="8498"/>
    <cellStyle name="T_Book1_Book1_Ban chuyen trach 29 (dieu chinh)" xfId="8499"/>
    <cellStyle name="T_Book1_Book1_Ban chuyen trach 29 (dieu chinh)_BHYT nguoi ngheo" xfId="8500"/>
    <cellStyle name="T_Book1_Book1_Ban chuyen trach 29 (dieu chinh)_bo sung du toan  hong linh" xfId="8501"/>
    <cellStyle name="T_Book1_Book1_Ban chuyen trach 29 (dieu chinh)_DT 2015 (chinh thuc)" xfId="8502"/>
    <cellStyle name="T_Book1_Book1_Ban chuyen trach 29 (dieu chinh)_TH BHXH 2015" xfId="8503"/>
    <cellStyle name="T_Book1_Book1_ban chuyen trach 29 bo sung cho huyen ( DC theo QDUBND tinh theo doi)" xfId="8504"/>
    <cellStyle name="T_Book1_Book1_ban chuyen trach 29 bo sung cho huyen ( DC theo QDUBND tinh theo doi)_BHYT nguoi ngheo" xfId="8505"/>
    <cellStyle name="T_Book1_Book1_ban chuyen trach 29 bo sung cho huyen ( DC theo QDUBND tinh theo doi)_bo sung du toan  hong linh" xfId="8506"/>
    <cellStyle name="T_Book1_Book1_ban chuyen trach 29 bo sung cho huyen ( DC theo QDUBND tinh theo doi)_DT 2015 (chinh thuc)" xfId="8507"/>
    <cellStyle name="T_Book1_Book1_ban chuyen trach 29 bo sung cho huyen ( DC theo QDUBND tinh theo doi)_TH BHXH 2015" xfId="8508"/>
    <cellStyle name="T_Book1_Book1_bo sung du toan  hong linh" xfId="8509"/>
    <cellStyle name="T_Book1_Book1_Book1" xfId="8510"/>
    <cellStyle name="T_Book1_Book1_Book1 2" xfId="8511"/>
    <cellStyle name="T_Book1_Book1_Book1_TONG HOP QUYET TOAN THANH PHO 2013" xfId="8512"/>
    <cellStyle name="T_Book1_Book1_CQ XAC DINH MAT BANG 2016 (Quảng Trị)" xfId="8513"/>
    <cellStyle name="T_Book1_Book1_CQ XAC DINH MAT BANG 2016 Thanh Hoa" xfId="8514"/>
    <cellStyle name="T_Book1_Book1_DCG TT09 G2 3.12.2007" xfId="8515"/>
    <cellStyle name="T_Book1_Book1_DCG TT09 G2 3.12.2007 2" xfId="8516"/>
    <cellStyle name="T_Book1_Book1_DCG TT09 G2 3.12.2007_TONG HOP QUYET TOAN THANH PHO 2013" xfId="8517"/>
    <cellStyle name="T_Book1_Book1_Du toan nam 2014 (chinh thuc)" xfId="8518"/>
    <cellStyle name="T_Book1_Book1_Du toan nam 2014 (chinh thuc)_BHYT nguoi ngheo" xfId="8519"/>
    <cellStyle name="T_Book1_Book1_Du toan nam 2014 (chinh thuc)_bo sung du toan  hong linh" xfId="8520"/>
    <cellStyle name="T_Book1_Book1_Du toan nam 2014 (chinh thuc)_DT 2015 (chinh thuc)" xfId="8521"/>
    <cellStyle name="T_Book1_Book1_Du toan nam 2014 (chinh thuc)_TH BHXH 2015" xfId="8522"/>
    <cellStyle name="T_Book1_Book1_Goi 2 in20.4" xfId="8523"/>
    <cellStyle name="T_Book1_Book1_Khoi luong" xfId="8524"/>
    <cellStyle name="T_Book1_Book1_PHU LUC CHIEU SANG(13.6.2013)" xfId="8525"/>
    <cellStyle name="T_Book1_Book1_Phu luc cong dau kenh TP Ha Tinh - trinh UBND tinh" xfId="8526"/>
    <cellStyle name="T_Book1_Book1_Phụ luc goi 5" xfId="8527"/>
    <cellStyle name="T_Book1_Book1_Sheet1" xfId="8528"/>
    <cellStyle name="T_Book1_Book1_Sheet1_1" xfId="8529"/>
    <cellStyle name="T_Book1_Book1_TH BHXH 2015" xfId="8530"/>
    <cellStyle name="T_Book1_Book1_TH chenh lech Quy Luong 2014 (Phuc)" xfId="8531"/>
    <cellStyle name="T_Book1_Book1_TH chenh lech Quy Luong 2014 (Phuc)_BHYT nguoi ngheo" xfId="8532"/>
    <cellStyle name="T_Book1_Book1_TH chenh lech Quy Luong 2014 (Phuc)_bo sung du toan  hong linh" xfId="8533"/>
    <cellStyle name="T_Book1_Book1_TH chenh lech Quy Luong 2014 (Phuc)_DT 2015 (chinh thuc)" xfId="8534"/>
    <cellStyle name="T_Book1_Book1_TH chenh lech Quy Luong 2014 (Phuc)_TH BHXH 2015" xfId="8535"/>
    <cellStyle name="T_Book1_Book1_THU NS den 21.12.2014" xfId="8536"/>
    <cellStyle name="T_Book1_Book1_Tong hop" xfId="8537"/>
    <cellStyle name="T_Book1_Book1_TONG HOP QUYET TOAN THANH PHO 2013" xfId="8538"/>
    <cellStyle name="T_Book1_Book1_Tuyen (20-6-11 PA 2)" xfId="8539"/>
    <cellStyle name="T_Book1_Book1_Tuyen (20-6-11 PA 2) 2" xfId="8540"/>
    <cellStyle name="T_Book1_Book1_Tuyen (20-6-11 PA 2)_TONG HOP QUYET TOAN THANH PHO 2013" xfId="8541"/>
    <cellStyle name="T_Book1_Book1_Tuyen (21-7-11)-doan 1" xfId="8542"/>
    <cellStyle name="T_Book1_Book1_Tuyen (21-7-11)-doan 1 2" xfId="8543"/>
    <cellStyle name="T_Book1_Book1_Tuyen (21-7-11)-doan 1_TONG HOP QUYET TOAN THANH PHO 2013" xfId="8544"/>
    <cellStyle name="T_Book1_Book1_Xl0000087" xfId="8545"/>
    <cellStyle name="T_Book1_Book2" xfId="8546"/>
    <cellStyle name="T_Book1_Budget schedule 1H08_Acc dept" xfId="8547"/>
    <cellStyle name="T_Book1_Budget schedule 1H08_Acc dept_Bieu bang TLP 2016 huyện Lộc Hà 2" xfId="8548"/>
    <cellStyle name="T_Book1_Budget schedule 1H08_Acc dept_PL bien phap cong trinh 22.9.2016" xfId="8549"/>
    <cellStyle name="T_Book1_Budget schedule 1H08_Acc dept_TLP 2016 sửa lại gui STC 21.9.2016" xfId="8550"/>
    <cellStyle name="T_Book1_Cau ha loi HD Truongthinh" xfId="8551"/>
    <cellStyle name="T_Book1_Chu_dieu11-08" xfId="8552"/>
    <cellStyle name="T_Book1_Cong trinh co y kien LD_Dang_NN_2011-Tay nguyen-9-10" xfId="8553"/>
    <cellStyle name="T_Book1_Cong trinh co y kien LD_Dang_NN_2011-Tay nguyen-9-10_131114- Bieu giao du toan CTMTQG 2014 giao" xfId="8554"/>
    <cellStyle name="T_Book1_Cong trinh co y kien LD_Dang_NN_2011-Tay nguyen-9-10_CQ XAC DINH MAT BANG 2016 (Quảng Trị)" xfId="8555"/>
    <cellStyle name="T_Book1_Cong trinh co y kien LD_Dang_NN_2011-Tay nguyen-9-10_CQ XAC DINH MAT BANG 2016 Thanh Hoa" xfId="8556"/>
    <cellStyle name="T_Book1_CPK" xfId="8557"/>
    <cellStyle name="T_Book1_CPK_131114- Bieu giao du toan CTMTQG 2014 giao" xfId="8558"/>
    <cellStyle name="T_Book1_CPK_CQ XAC DINH MAT BANG 2016 (Quảng Trị)" xfId="8559"/>
    <cellStyle name="T_Book1_CPK_CQ XAC DINH MAT BANG 2016 Thanh Hoa" xfId="8560"/>
    <cellStyle name="T_Book1_CQ XAC DINH MAT BANG 2016 (Quảng Trị)" xfId="8561"/>
    <cellStyle name="T_Book1_CQ XAC DINH MAT BANG 2016 Thanh Hoa" xfId="8562"/>
    <cellStyle name="T_Book1_CTMTQG 2015" xfId="8563"/>
    <cellStyle name="T_Book1_DCG TT09 G2 3.12.2007" xfId="8564"/>
    <cellStyle name="T_Book1_DCG TT09 G2 3.12.2007 2" xfId="8565"/>
    <cellStyle name="T_Book1_DCG TT09 G2 3.12.2007_TONG HOP QUYET TOAN THANH PHO 2013" xfId="8566"/>
    <cellStyle name="T_Book1_DIỆN TÍCH HỢP ĐỒNG 2015 (23-1-15) (oke)" xfId="8567"/>
    <cellStyle name="T_Book1_dieu chinh theo TT so03 -TB234 ngay 8-4" xfId="8568"/>
    <cellStyle name="T_Book1_DT_BO2907" xfId="8569"/>
    <cellStyle name="T_Book1_DTduong-goi1" xfId="8570"/>
    <cellStyle name="T_Book1_DTGiangChaChai22.7sua" xfId="8571"/>
    <cellStyle name="T_Book1_Du an khoi cong moi nam 2010" xfId="8572"/>
    <cellStyle name="T_Book1_Du an khoi cong moi nam 2010_131114- Bieu giao du toan CTMTQG 2014 giao" xfId="8573"/>
    <cellStyle name="T_Book1_Du an khoi cong moi nam 2010_CQ XAC DINH MAT BANG 2016 (Quảng Trị)" xfId="8574"/>
    <cellStyle name="T_Book1_Du an khoi cong moi nam 2010_CQ XAC DINH MAT BANG 2016 Thanh Hoa" xfId="8575"/>
    <cellStyle name="T_Book1_du toan 2008" xfId="8576"/>
    <cellStyle name="T_Book1_Du toan 371" xfId="8577"/>
    <cellStyle name="T_Book1_Du toan chieu sang Thinh Lang" xfId="8578"/>
    <cellStyle name="T_Book1_Du toan Hoa Binh" xfId="8579"/>
    <cellStyle name="T_Book1_Du toan nam 2014 (chinh thuc)" xfId="8580"/>
    <cellStyle name="T_Book1_Du toan nam 2014 (chinh thuc)_BHYT nguoi ngheo" xfId="8581"/>
    <cellStyle name="T_Book1_Du toan nam 2014 (chinh thuc)_bo sung du toan  hong linh" xfId="8582"/>
    <cellStyle name="T_Book1_Du toan nam 2014 (chinh thuc)_DT 2015 (chinh thuc)" xfId="8583"/>
    <cellStyle name="T_Book1_Du toan nam 2014 (chinh thuc)_TH BHXH 2015" xfId="8584"/>
    <cellStyle name="T_Book1_dung-hung nguyen" xfId="8585"/>
    <cellStyle name="T_Book1_Duong Po Ngang - Coc LaySua1.07" xfId="8586"/>
    <cellStyle name="T_Book1_Duong Xuan Quang - Thai Nien(408)" xfId="8587"/>
    <cellStyle name="T_Book1_DuongBL(HM LK Q1.07)" xfId="8588"/>
    <cellStyle name="T_Book1_DuongBL(HM LK Q1.07)_Thành phố-Nhu cau CCTL 2016" xfId="8589"/>
    <cellStyle name="T_Book1_dutoanLCSP04-km0-5-goi1 (Ban 5 sua 24-8)" xfId="8590"/>
    <cellStyle name="T_Book1_DZ 0,4kV &amp; CONGTO con sa" xfId="8591"/>
    <cellStyle name="T_Book1_DZ10" xfId="8592"/>
    <cellStyle name="T_Book1_DZ22(10)_976E18.1" xfId="8593"/>
    <cellStyle name="T_Book1_Gia goi 1" xfId="8594"/>
    <cellStyle name="T_Book1_Gia goi 1 2" xfId="8595"/>
    <cellStyle name="T_Book1_Gia goi 1_TONG HOP QUYET TOAN THANH PHO 2013" xfId="8596"/>
    <cellStyle name="T_Book1_Goi 2 in20.4" xfId="8597"/>
    <cellStyle name="T_Book1_Goi 2 in20.4 2" xfId="8598"/>
    <cellStyle name="T_Book1_Goi 2 in20.4_TONG HOP QUYET TOAN THANH PHO 2013" xfId="8599"/>
    <cellStyle name="T_Book1_H. Nam Dan 1 " xfId="8600"/>
    <cellStyle name="T_Book1_Hang Tom goi9 9-07(Cau 12 sua)" xfId="8601"/>
    <cellStyle name="T_Book1_IPC No.01 ADB5 (IN)- QB04TL10" xfId="8602"/>
    <cellStyle name="T_Book1_Ket qua phan bo von nam 2008" xfId="8603"/>
    <cellStyle name="T_Book1_Ket qua phan bo von nam 2008_131114- Bieu giao du toan CTMTQG 2014 giao" xfId="8604"/>
    <cellStyle name="T_Book1_Ket qua phan bo von nam 2008_CQ XAC DINH MAT BANG 2016 (Quảng Trị)" xfId="8605"/>
    <cellStyle name="T_Book1_Ket qua phan bo von nam 2008_CQ XAC DINH MAT BANG 2016 Thanh Hoa" xfId="8606"/>
    <cellStyle name="T_Book1_KH XDCB_2008 lan 2 sua ngay 10-11" xfId="8607"/>
    <cellStyle name="T_Book1_KH XDCB_2008 lan 2 sua ngay 10-11_131114- Bieu giao du toan CTMTQG 2014 giao" xfId="8608"/>
    <cellStyle name="T_Book1_KH XDCB_2008 lan 2 sua ngay 10-11_CQ XAC DINH MAT BANG 2016 (Quảng Trị)" xfId="8609"/>
    <cellStyle name="T_Book1_KH XDCB_2008 lan 2 sua ngay 10-11_CQ XAC DINH MAT BANG 2016 Thanh Hoa" xfId="8610"/>
    <cellStyle name="T_Book1_Khoi luong" xfId="8611"/>
    <cellStyle name="T_Book1_Khoi luong chinh Hang Tom" xfId="8612"/>
    <cellStyle name="T_Book1_Khoi luong QL8B" xfId="8613"/>
    <cellStyle name="T_Book1_Khoi luong QL8B 2" xfId="8614"/>
    <cellStyle name="T_Book1_Khoi luong QL8B_TONG HOP QUYET TOAN THANH PHO 2013" xfId="8615"/>
    <cellStyle name="T_Book1_KLNMD" xfId="8616"/>
    <cellStyle name="T_Book1_Luy ke von ung nam 2011 -Thoa gui ngay 12-8-2012" xfId="8617"/>
    <cellStyle name="T_Book1_Luy ke von ung nam 2011 -Thoa gui ngay 12-8-2012_131114- Bieu giao du toan CTMTQG 2014 giao" xfId="8618"/>
    <cellStyle name="T_Book1_Luy ke von ung nam 2011 -Thoa gui ngay 12-8-2012_CQ XAC DINH MAT BANG 2016 (Quảng Trị)" xfId="8619"/>
    <cellStyle name="T_Book1_Luy ke von ung nam 2011 -Thoa gui ngay 12-8-2012_CQ XAC DINH MAT BANG 2016 Thanh Hoa" xfId="8620"/>
    <cellStyle name="T_Book1_M 20" xfId="8621"/>
    <cellStyle name="T_Book1_M 20 2" xfId="8622"/>
    <cellStyle name="T_Book1_M 6" xfId="8623"/>
    <cellStyle name="T_Book1_M 6 2" xfId="8624"/>
    <cellStyle name="T_Book1_M 7" xfId="8625"/>
    <cellStyle name="T_Book1_M 7 2" xfId="8626"/>
    <cellStyle name="T_Book1_M TH" xfId="8627"/>
    <cellStyle name="T_Book1_M TH 2" xfId="8628"/>
    <cellStyle name="T_Book1_NHU CAU VA NGUON THUC HIEN CCTL CAP XA" xfId="8629"/>
    <cellStyle name="T_Book1_Nhu cau von ung truoc 2011 Tha h Hoa + Nge An gui TW" xfId="8630"/>
    <cellStyle name="T_Book1_Nhu cau von ung truoc 2011 Tha h Hoa + Nge An gui TW_131114- Bieu giao du toan CTMTQG 2014 giao" xfId="8631"/>
    <cellStyle name="T_Book1_Nhu cau von ung truoc 2011 Tha h Hoa + Nge An gui TW_CQ XAC DINH MAT BANG 2016 (Quảng Trị)" xfId="8632"/>
    <cellStyle name="T_Book1_Nhu cau von ung truoc 2011 Tha h Hoa + Nge An gui TW_CQ XAC DINH MAT BANG 2016 Thanh Hoa" xfId="8633"/>
    <cellStyle name="T_Book1_PHU LUC CHIEU SANG(13.6.2013)" xfId="8634"/>
    <cellStyle name="T_Book1_Phụ luc goi 5" xfId="8635"/>
    <cellStyle name="T_Book1_phu luc tong ket tinh hinh TH giai doan 03-10 (ngay 30)" xfId="8636"/>
    <cellStyle name="T_Book1_phu luc tong ket tinh hinh TH giai doan 03-10 (ngay 30)_131114- Bieu giao du toan CTMTQG 2014 giao" xfId="8637"/>
    <cellStyle name="T_Book1_phu luc tong ket tinh hinh TH giai doan 03-10 (ngay 30)_CQ XAC DINH MAT BANG 2016 (Quảng Trị)" xfId="8638"/>
    <cellStyle name="T_Book1_phu luc tong ket tinh hinh TH giai doan 03-10 (ngay 30)_CQ XAC DINH MAT BANG 2016 Thanh Hoa" xfId="8639"/>
    <cellStyle name="T_Book1_PL bien phap cong trinh 22.9.2016" xfId="8640"/>
    <cellStyle name="T_Book1_Purchase moi - 090504" xfId="8641"/>
    <cellStyle name="T_Book1_Purchase moi - 090504_Bieu bang TLP 2016 huyện Lộc Hà 2" xfId="8642"/>
    <cellStyle name="T_Book1_Purchase moi - 090504_PL bien phap cong trinh 22.9.2016" xfId="8643"/>
    <cellStyle name="T_Book1_Purchase moi - 090504_TLP 2016 sửa lại gui STC 21.9.2016" xfId="8644"/>
    <cellStyle name="T_Book1_QL4 (211-217) TB gia 31-8-2006 sua NC-coma" xfId="8645"/>
    <cellStyle name="T_Book1_QL70_TC_Km188-197-in" xfId="8646"/>
    <cellStyle name="T_Book1_QUYET TOAN 6(1).5-NA" xfId="8647"/>
    <cellStyle name="T_Book1_ra soat phan cap 1 (cuoi in ra)" xfId="8648"/>
    <cellStyle name="T_Book1_Report preparation" xfId="8649"/>
    <cellStyle name="T_Book1_Report preparation_Bieu bang TLP 2016 huyện Lộc Hà 2" xfId="8650"/>
    <cellStyle name="T_Book1_Report preparation_PL bien phap cong trinh 22.9.2016" xfId="8651"/>
    <cellStyle name="T_Book1_Report preparation_TLP 2016 sửa lại gui STC 21.9.2016" xfId="8652"/>
    <cellStyle name="T_Book1_SĐT Công ty - Cụm, trạm" xfId="8653"/>
    <cellStyle name="T_Book1_Sheet1" xfId="8654"/>
    <cellStyle name="T_Book1_Sheet1_1" xfId="8655"/>
    <cellStyle name="T_Book1_Sua chua cum tuyen" xfId="8656"/>
    <cellStyle name="T_Book1_TABMIS 16.12.10" xfId="8657"/>
    <cellStyle name="T_Book1_TABMIS 16.12.10_Thành phố-Nhu cau CCTL 2016" xfId="8658"/>
    <cellStyle name="T_Book1_TABMIS chuyen nguon" xfId="8659"/>
    <cellStyle name="T_Book1_TABMIS chuyen nguon_Thành phố-Nhu cau CCTL 2016" xfId="8660"/>
    <cellStyle name="T_Book1_T-Bao cao chi 6 thang" xfId="8661"/>
    <cellStyle name="T_Book1_T-Bao cao chi 6 thang 2" xfId="8662"/>
    <cellStyle name="T_Book1_TD Khoi luong (TT05)G4" xfId="8663"/>
    <cellStyle name="T_Book1_TDT dieu chinh4.08 (GP-ST)" xfId="8664"/>
    <cellStyle name="T_Book1_TDT dieu chinh4.08Xq-Tn" xfId="8665"/>
    <cellStyle name="T_Book1_TH BHXH 2015" xfId="8666"/>
    <cellStyle name="T_Book1_TH chenh lech Quy Luong 2014 (Phuc)" xfId="8667"/>
    <cellStyle name="T_Book1_TH chenh lech Quy Luong 2014 (Phuc)_BHYT nguoi ngheo" xfId="8668"/>
    <cellStyle name="T_Book1_TH chenh lech Quy Luong 2014 (Phuc)_bo sung du toan  hong linh" xfId="8669"/>
    <cellStyle name="T_Book1_TH chenh lech Quy Luong 2014 (Phuc)_DT 2015 (chinh thuc)" xfId="8670"/>
    <cellStyle name="T_Book1_TH chenh lech Quy Luong 2014 (Phuc)_TH BHXH 2015" xfId="8671"/>
    <cellStyle name="T_Book1_TH Ket qua thao luan nam 2015 - Vong 1- TCT (Nhan)" xfId="8672"/>
    <cellStyle name="T_Book1_TH Ket qua thao luan nam 2015 - Vong 1- TCT (Nhan)_CQ XAC DINH MAT BANG 2016 (Quảng Trị)" xfId="8673"/>
    <cellStyle name="T_Book1_TH Ket qua thao luan nam 2015 - Vong 1- TCT (Nhan)_CQ XAC DINH MAT BANG 2016 Thanh Hoa" xfId="8674"/>
    <cellStyle name="T_Book1_TH Ket qua thao luan nam 2015 - Vong 1- TCT (Nhan)_Von ngoai nuoc" xfId="8675"/>
    <cellStyle name="T_Book1_TH ung tren 70%-Ra soat phap ly-8-6 (dung de chuyen vao vu TH)" xfId="8676"/>
    <cellStyle name="T_Book1_TH ung tren 70%-Ra soat phap ly-8-6 (dung de chuyen vao vu TH)_131114- Bieu giao du toan CTMTQG 2014 giao" xfId="8677"/>
    <cellStyle name="T_Book1_TH ung tren 70%-Ra soat phap ly-8-6 (dung de chuyen vao vu TH)_CQ XAC DINH MAT BANG 2016 (Quảng Trị)" xfId="8678"/>
    <cellStyle name="T_Book1_TH ung tren 70%-Ra soat phap ly-8-6 (dung de chuyen vao vu TH)_CQ XAC DINH MAT BANG 2016 Thanh Hoa" xfId="8679"/>
    <cellStyle name="T_Book1_TH y kien LD_KH 2010 Ca Nuoc 22-9-2011-Gui ca Vu" xfId="8680"/>
    <cellStyle name="T_Book1_TH y kien LD_KH 2010 Ca Nuoc 22-9-2011-Gui ca Vu_131114- Bieu giao du toan CTMTQG 2014 giao" xfId="8681"/>
    <cellStyle name="T_Book1_TH y kien LD_KH 2010 Ca Nuoc 22-9-2011-Gui ca Vu_CQ XAC DINH MAT BANG 2016 (Quảng Trị)" xfId="8682"/>
    <cellStyle name="T_Book1_TH y kien LD_KH 2010 Ca Nuoc 22-9-2011-Gui ca Vu_CQ XAC DINH MAT BANG 2016 Thanh Hoa" xfId="8683"/>
    <cellStyle name="T_Book1_Thành phố-Nhu cau CCTL 2016" xfId="8684"/>
    <cellStyle name="T_Book1_thanh toan cau tran (dot 7)-" xfId="8685"/>
    <cellStyle name="T_Book1_thanh toan dot 5" xfId="8686"/>
    <cellStyle name="T_Book1_thanh_toan_cau_tran_dot_12" xfId="8687"/>
    <cellStyle name="T_Book1_thanh_toandot_14" xfId="8688"/>
    <cellStyle name="T_Book1_Thiet bi" xfId="8689"/>
    <cellStyle name="T_Book1_Thiet bi_131114- Bieu giao du toan CTMTQG 2014 giao" xfId="8690"/>
    <cellStyle name="T_Book1_Thiet bi_CQ XAC DINH MAT BANG 2016 (Quảng Trị)" xfId="8691"/>
    <cellStyle name="T_Book1_Thiet bi_CQ XAC DINH MAT BANG 2016 Thanh Hoa" xfId="8692"/>
    <cellStyle name="T_Book1_THU NS den 21.12.2014" xfId="8693"/>
    <cellStyle name="T_Book1_TLP 2016 sửa lại gui STC 21.9.2016" xfId="8694"/>
    <cellStyle name="T_Book1_TN - Ho tro khac 2011" xfId="8695"/>
    <cellStyle name="T_Book1_TN - Ho tro khac 2011_131114- Bieu giao du toan CTMTQG 2014 giao" xfId="8696"/>
    <cellStyle name="T_Book1_TN - Ho tro khac 2011_CQ XAC DINH MAT BANG 2016 (Quảng Trị)" xfId="8697"/>
    <cellStyle name="T_Book1_TN - Ho tro khac 2011_CQ XAC DINH MAT BANG 2016 Thanh Hoa" xfId="8698"/>
    <cellStyle name="T_Book1_Tong hop" xfId="8699"/>
    <cellStyle name="T_Book1_TT Giai doan 1" xfId="8700"/>
    <cellStyle name="T_Book1_ung truoc 2011 NSTW Thanh Hoa + Nge An gui Thu 12-5" xfId="8701"/>
    <cellStyle name="T_Book1_ung truoc 2011 NSTW Thanh Hoa + Nge An gui Thu 12-5_131114- Bieu giao du toan CTMTQG 2014 giao" xfId="8702"/>
    <cellStyle name="T_Book1_ung truoc 2011 NSTW Thanh Hoa + Nge An gui Thu 12-5_CQ XAC DINH MAT BANG 2016 (Quảng Trị)" xfId="8703"/>
    <cellStyle name="T_Book1_ung truoc 2011 NSTW Thanh Hoa + Nge An gui Thu 12-5_CQ XAC DINH MAT BANG 2016 Thanh Hoa" xfId="8704"/>
    <cellStyle name="T_Book1_Von ngoai nuoc" xfId="8705"/>
    <cellStyle name="T_Book1_Xl0000087" xfId="8706"/>
    <cellStyle name="T_Book1_" xfId="8707"/>
    <cellStyle name="T_Book1__Thành phố-Nhu cau CCTL 2016" xfId="8708"/>
    <cellStyle name="T_Book2" xfId="8709"/>
    <cellStyle name="T_Book2_PHU LUC CHIEU SANG(13.6.2013)" xfId="8710"/>
    <cellStyle name="T_Book2_Sheet1" xfId="8711"/>
    <cellStyle name="T_Budget schedule 1H08_Acc dept" xfId="8712"/>
    <cellStyle name="T_Budget schedule 1H08_Acc dept_Bieu bang TLP 2016 huyện Lộc Hà 2" xfId="8713"/>
    <cellStyle name="T_Budget schedule 1H08_Acc dept_PL bien phap cong trinh 22.9.2016" xfId="8714"/>
    <cellStyle name="T_Budget schedule 1H08_Acc dept_TLP 2016 sửa lại gui STC 21.9.2016" xfId="8715"/>
    <cellStyle name="T_Cac bao cao TB  Milk-Yomilk-co Ke- CK 1-Vinh Thang" xfId="8716"/>
    <cellStyle name="T_Cac bao cao TB  Milk-Yomilk-co Ke- CK 1-Vinh Thang_Bieu bang TLP 2016 huyện Lộc Hà 2" xfId="8717"/>
    <cellStyle name="T_Cac bao cao TB  Milk-Yomilk-co Ke- CK 1-Vinh Thang_Budget schedule 1H08_Acc dept" xfId="8718"/>
    <cellStyle name="T_Cac bao cao TB  Milk-Yomilk-co Ke- CK 1-Vinh Thang_Budget schedule 1H08_Acc dept_Bieu bang TLP 2016 huyện Lộc Hà 2" xfId="8719"/>
    <cellStyle name="T_Cac bao cao TB  Milk-Yomilk-co Ke- CK 1-Vinh Thang_Budget schedule 1H08_Acc dept_PL bien phap cong trinh 22.9.2016" xfId="8720"/>
    <cellStyle name="T_Cac bao cao TB  Milk-Yomilk-co Ke- CK 1-Vinh Thang_Budget schedule 1H08_Acc dept_TLP 2016 sửa lại gui STC 21.9.2016" xfId="8721"/>
    <cellStyle name="T_Cac bao cao TB  Milk-Yomilk-co Ke- CK 1-Vinh Thang_PL bien phap cong trinh 22.9.2016" xfId="8722"/>
    <cellStyle name="T_Cac bao cao TB  Milk-Yomilk-co Ke- CK 1-Vinh Thang_Purchase moi - 090504" xfId="8723"/>
    <cellStyle name="T_Cac bao cao TB  Milk-Yomilk-co Ke- CK 1-Vinh Thang_Purchase moi - 090504_Bieu bang TLP 2016 huyện Lộc Hà 2" xfId="8724"/>
    <cellStyle name="T_Cac bao cao TB  Milk-Yomilk-co Ke- CK 1-Vinh Thang_Purchase moi - 090504_PL bien phap cong trinh 22.9.2016" xfId="8725"/>
    <cellStyle name="T_Cac bao cao TB  Milk-Yomilk-co Ke- CK 1-Vinh Thang_Purchase moi - 090504_TLP 2016 sửa lại gui STC 21.9.2016" xfId="8726"/>
    <cellStyle name="T_Cac bao cao TB  Milk-Yomilk-co Ke- CK 1-Vinh Thang_ra soat phan cap 1 (cuoi in ra)" xfId="8727"/>
    <cellStyle name="T_Cac bao cao TB  Milk-Yomilk-co Ke- CK 1-Vinh Thang_Report preparation" xfId="8728"/>
    <cellStyle name="T_Cac bao cao TB  Milk-Yomilk-co Ke- CK 1-Vinh Thang_Report preparation_Bieu bang TLP 2016 huyện Lộc Hà 2" xfId="8729"/>
    <cellStyle name="T_Cac bao cao TB  Milk-Yomilk-co Ke- CK 1-Vinh Thang_Report preparation_PL bien phap cong trinh 22.9.2016" xfId="8730"/>
    <cellStyle name="T_Cac bao cao TB  Milk-Yomilk-co Ke- CK 1-Vinh Thang_Report preparation_TLP 2016 sửa lại gui STC 21.9.2016" xfId="8731"/>
    <cellStyle name="T_Cac bao cao TB  Milk-Yomilk-co Ke- CK 1-Vinh Thang_TLP 2016 sửa lại gui STC 21.9.2016" xfId="8732"/>
    <cellStyle name="T_Calculate Plan 2008" xfId="8733"/>
    <cellStyle name="T_Calculate Plan 2008_Bieu bang TLP 2016 huyện Lộc Hà 2" xfId="8734"/>
    <cellStyle name="T_Calculate Plan 2008_PL bien phap cong trinh 22.9.2016" xfId="8735"/>
    <cellStyle name="T_Calculate Plan 2008_TLP 2016 sửa lại gui STC 21.9.2016" xfId="8736"/>
    <cellStyle name="T_Calculation of Annex 4_22.10.06" xfId="8737"/>
    <cellStyle name="T_Calculation of Annex 4_22.10.06_1. BoQ 1 to 17_DS" xfId="8738"/>
    <cellStyle name="T_Calculation of Annex 4_22.10.06_1. BoQ 1 to 33_AnDuong" xfId="8739"/>
    <cellStyle name="T_Calculation of Annex 4_22.10.06_1. BoQ 1 to 34_AnDuong" xfId="8740"/>
    <cellStyle name="T_Calculation of Annex 4_22.10.06_1. BoQ 1 to 38_NguLao_23 Sep 09" xfId="8741"/>
    <cellStyle name="T_Calculation of Annex 4_22.10.06_1. BoQ 1 to 38_NguLao_Final" xfId="8742"/>
    <cellStyle name="T_Calculation of Annex 4_22.10.06_1. BoQ 1 to 42_KimSon" xfId="8743"/>
    <cellStyle name="T_Calculation of Annex 4_22.10.06_1. BoQ 1 to 42_NguLao" xfId="8744"/>
    <cellStyle name="T_Calculation of Annex 4_22.10.06_1. DuToan_AnDuong_Eng_23 Sep 09" xfId="8745"/>
    <cellStyle name="T_Calculation of Annex 4_22.10.06_2. DuToan_DoSon_Eng_23 Sep 09" xfId="8746"/>
    <cellStyle name="T_Cao do mong cong, phai tuyen" xfId="8747"/>
    <cellStyle name="T_Cao do mong cong, phai tuyen 2" xfId="8748"/>
    <cellStyle name="T_Cao do mong cong, phai tuyen_NHU CAU VA NGUON THUC HIEN CCTL CAP XA" xfId="8749"/>
    <cellStyle name="T_Cao do mong cong, phai tuyen_Thành phố-Nhu cau CCTL 2016" xfId="8750"/>
    <cellStyle name="T_Cao do mong cong, phai tuyen_TONG HOP QUYET TOAN THANH PHO 2013" xfId="8751"/>
    <cellStyle name="T_Cau ha loi HD Truongthinh" xfId="8752"/>
    <cellStyle name="T_Cau ha loi HD Truongthinh 2" xfId="8753"/>
    <cellStyle name="T_Cau ha loi HD Truongthinh_TONG HOP QUYET TOAN THANH PHO 2013" xfId="8754"/>
    <cellStyle name="T_Cau Phu Phuong" xfId="8755"/>
    <cellStyle name="T_Cau Phu Phuong 2" xfId="8756"/>
    <cellStyle name="T_Cau Phu Phuong_5. Du toan dien chieu sang" xfId="8757"/>
    <cellStyle name="T_Cau Phu Phuong_TONG HOP QUYET TOAN THANH PHO 2013" xfId="8758"/>
    <cellStyle name="T_CDKT" xfId="8759"/>
    <cellStyle name="T_CDKT 2" xfId="8760"/>
    <cellStyle name="T_CDKT_Bang Gia" xfId="8761"/>
    <cellStyle name="T_CDKT_Bang Gia_thanh toan cau tran (dot 7)-" xfId="8762"/>
    <cellStyle name="T_CDKT_Bang Gia_thanh_toan_cau_tran_dot_12" xfId="8763"/>
    <cellStyle name="T_CDKT_Bang Gia_thanh_toandot_14" xfId="8764"/>
    <cellStyle name="T_CDKT_Book1" xfId="8765"/>
    <cellStyle name="T_CDKT_KLNMD" xfId="8766"/>
    <cellStyle name="T_CDKT_Phụ luc goi 5" xfId="8767"/>
    <cellStyle name="T_CDKT_thanh toan cau tran (dot 7)-" xfId="8768"/>
    <cellStyle name="T_CDKT_thanh_toan_cau_tran_dot_12" xfId="8769"/>
    <cellStyle name="T_CDKT_thanh_toandot_14" xfId="8770"/>
    <cellStyle name="T_CDKT_TONG HOP QUYET TOAN THANH PHO 2013" xfId="8771"/>
    <cellStyle name="T_cham diem Milk chu ky2-ANH MINH" xfId="8772"/>
    <cellStyle name="T_cham diem Milk chu ky2-ANH MINH_Analysis Transport" xfId="8773"/>
    <cellStyle name="T_cham diem Milk chu ky2-ANH MINH_Analysis Transport_Bieu bang TLP 2016 huyện Lộc Hà 2" xfId="8774"/>
    <cellStyle name="T_cham diem Milk chu ky2-ANH MINH_Analysis Transport_PL bien phap cong trinh 22.9.2016" xfId="8775"/>
    <cellStyle name="T_cham diem Milk chu ky2-ANH MINH_Analysis Transport_TLP 2016 sửa lại gui STC 21.9.2016" xfId="8776"/>
    <cellStyle name="T_cham diem Milk chu ky2-ANH MINH_Bieu bang TLP 2016 huyện Lộc Hà 2" xfId="8777"/>
    <cellStyle name="T_cham diem Milk chu ky2-ANH MINH_Budget schedule 1H08_Acc dept" xfId="8778"/>
    <cellStyle name="T_cham diem Milk chu ky2-ANH MINH_Budget schedule 1H08_Acc dept_Bieu bang TLP 2016 huyện Lộc Hà 2" xfId="8779"/>
    <cellStyle name="T_cham diem Milk chu ky2-ANH MINH_Budget schedule 1H08_Acc dept_PL bien phap cong trinh 22.9.2016" xfId="8780"/>
    <cellStyle name="T_cham diem Milk chu ky2-ANH MINH_Budget schedule 1H08_Acc dept_TLP 2016 sửa lại gui STC 21.9.2016" xfId="8781"/>
    <cellStyle name="T_cham diem Milk chu ky2-ANH MINH_Calculate Plan 2008" xfId="8782"/>
    <cellStyle name="T_cham diem Milk chu ky2-ANH MINH_Calculate Plan 2008_Bieu bang TLP 2016 huyện Lộc Hà 2" xfId="8783"/>
    <cellStyle name="T_cham diem Milk chu ky2-ANH MINH_Calculate Plan 2008_PL bien phap cong trinh 22.9.2016" xfId="8784"/>
    <cellStyle name="T_cham diem Milk chu ky2-ANH MINH_Calculate Plan 2008_TLP 2016 sửa lại gui STC 21.9.2016" xfId="8785"/>
    <cellStyle name="T_cham diem Milk chu ky2-ANH MINH_PL bien phap cong trinh 22.9.2016" xfId="8786"/>
    <cellStyle name="T_cham diem Milk chu ky2-ANH MINH_Purchase moi - 090504" xfId="8787"/>
    <cellStyle name="T_cham diem Milk chu ky2-ANH MINH_Purchase moi - 090504_Bieu bang TLP 2016 huyện Lộc Hà 2" xfId="8788"/>
    <cellStyle name="T_cham diem Milk chu ky2-ANH MINH_Purchase moi - 090504_PL bien phap cong trinh 22.9.2016" xfId="8789"/>
    <cellStyle name="T_cham diem Milk chu ky2-ANH MINH_Purchase moi - 090504_TLP 2016 sửa lại gui STC 21.9.2016" xfId="8790"/>
    <cellStyle name="T_cham diem Milk chu ky2-ANH MINH_ra soat phan cap 1 (cuoi in ra)" xfId="8791"/>
    <cellStyle name="T_cham diem Milk chu ky2-ANH MINH_Report preparation" xfId="8792"/>
    <cellStyle name="T_cham diem Milk chu ky2-ANH MINH_Report preparation_Bieu bang TLP 2016 huyện Lộc Hà 2" xfId="8793"/>
    <cellStyle name="T_cham diem Milk chu ky2-ANH MINH_Report preparation_PL bien phap cong trinh 22.9.2016" xfId="8794"/>
    <cellStyle name="T_cham diem Milk chu ky2-ANH MINH_Report preparation_TLP 2016 sửa lại gui STC 21.9.2016" xfId="8795"/>
    <cellStyle name="T_cham diem Milk chu ky2-ANH MINH_Sale result 2008" xfId="8796"/>
    <cellStyle name="T_cham diem Milk chu ky2-ANH MINH_Sale result 2008_Bieu bang TLP 2016 huyện Lộc Hà 2" xfId="8797"/>
    <cellStyle name="T_cham diem Milk chu ky2-ANH MINH_Sale result 2008_PL bien phap cong trinh 22.9.2016" xfId="8798"/>
    <cellStyle name="T_cham diem Milk chu ky2-ANH MINH_Sale result 2008_TLP 2016 sửa lại gui STC 21.9.2016" xfId="8799"/>
    <cellStyle name="T_cham diem Milk chu ky2-ANH MINH_TLP 2016 sửa lại gui STC 21.9.2016" xfId="8800"/>
    <cellStyle name="T_cham trung bay ck 1 m.Bac milk co ke 2" xfId="8801"/>
    <cellStyle name="T_cham trung bay ck 1 m.Bac milk co ke 2_Analysis Transport" xfId="8802"/>
    <cellStyle name="T_cham trung bay ck 1 m.Bac milk co ke 2_Analysis Transport_Bieu bang TLP 2016 huyện Lộc Hà 2" xfId="8803"/>
    <cellStyle name="T_cham trung bay ck 1 m.Bac milk co ke 2_Analysis Transport_PL bien phap cong trinh 22.9.2016" xfId="8804"/>
    <cellStyle name="T_cham trung bay ck 1 m.Bac milk co ke 2_Analysis Transport_TLP 2016 sửa lại gui STC 21.9.2016" xfId="8805"/>
    <cellStyle name="T_cham trung bay ck 1 m.Bac milk co ke 2_Bieu bang TLP 2016 huyện Lộc Hà 2" xfId="8806"/>
    <cellStyle name="T_cham trung bay ck 1 m.Bac milk co ke 2_Budget schedule 1H08_Acc dept" xfId="8807"/>
    <cellStyle name="T_cham trung bay ck 1 m.Bac milk co ke 2_Budget schedule 1H08_Acc dept_Bieu bang TLP 2016 huyện Lộc Hà 2" xfId="8808"/>
    <cellStyle name="T_cham trung bay ck 1 m.Bac milk co ke 2_Budget schedule 1H08_Acc dept_PL bien phap cong trinh 22.9.2016" xfId="8809"/>
    <cellStyle name="T_cham trung bay ck 1 m.Bac milk co ke 2_Budget schedule 1H08_Acc dept_TLP 2016 sửa lại gui STC 21.9.2016" xfId="8810"/>
    <cellStyle name="T_cham trung bay ck 1 m.Bac milk co ke 2_Calculate Plan 2008" xfId="8811"/>
    <cellStyle name="T_cham trung bay ck 1 m.Bac milk co ke 2_Calculate Plan 2008_Bieu bang TLP 2016 huyện Lộc Hà 2" xfId="8812"/>
    <cellStyle name="T_cham trung bay ck 1 m.Bac milk co ke 2_Calculate Plan 2008_PL bien phap cong trinh 22.9.2016" xfId="8813"/>
    <cellStyle name="T_cham trung bay ck 1 m.Bac milk co ke 2_Calculate Plan 2008_TLP 2016 sửa lại gui STC 21.9.2016" xfId="8814"/>
    <cellStyle name="T_cham trung bay ck 1 m.Bac milk co ke 2_PL bien phap cong trinh 22.9.2016" xfId="8815"/>
    <cellStyle name="T_cham trung bay ck 1 m.Bac milk co ke 2_Purchase moi - 090504" xfId="8816"/>
    <cellStyle name="T_cham trung bay ck 1 m.Bac milk co ke 2_Purchase moi - 090504_Bieu bang TLP 2016 huyện Lộc Hà 2" xfId="8817"/>
    <cellStyle name="T_cham trung bay ck 1 m.Bac milk co ke 2_Purchase moi - 090504_PL bien phap cong trinh 22.9.2016" xfId="8818"/>
    <cellStyle name="T_cham trung bay ck 1 m.Bac milk co ke 2_Purchase moi - 090504_TLP 2016 sửa lại gui STC 21.9.2016" xfId="8819"/>
    <cellStyle name="T_cham trung bay ck 1 m.Bac milk co ke 2_ra soat phan cap 1 (cuoi in ra)" xfId="8820"/>
    <cellStyle name="T_cham trung bay ck 1 m.Bac milk co ke 2_Report preparation" xfId="8821"/>
    <cellStyle name="T_cham trung bay ck 1 m.Bac milk co ke 2_Report preparation_Bieu bang TLP 2016 huyện Lộc Hà 2" xfId="8822"/>
    <cellStyle name="T_cham trung bay ck 1 m.Bac milk co ke 2_Report preparation_PL bien phap cong trinh 22.9.2016" xfId="8823"/>
    <cellStyle name="T_cham trung bay ck 1 m.Bac milk co ke 2_Report preparation_TLP 2016 sửa lại gui STC 21.9.2016" xfId="8824"/>
    <cellStyle name="T_cham trung bay ck 1 m.Bac milk co ke 2_Sale result 2008" xfId="8825"/>
    <cellStyle name="T_cham trung bay ck 1 m.Bac milk co ke 2_Sale result 2008_Bieu bang TLP 2016 huyện Lộc Hà 2" xfId="8826"/>
    <cellStyle name="T_cham trung bay ck 1 m.Bac milk co ke 2_Sale result 2008_PL bien phap cong trinh 22.9.2016" xfId="8827"/>
    <cellStyle name="T_cham trung bay ck 1 m.Bac milk co ke 2_Sale result 2008_TLP 2016 sửa lại gui STC 21.9.2016" xfId="8828"/>
    <cellStyle name="T_cham trung bay ck 1 m.Bac milk co ke 2_TLP 2016 sửa lại gui STC 21.9.2016" xfId="8829"/>
    <cellStyle name="T_cham trung bay yao smart milk ck 2 mien Bac" xfId="8830"/>
    <cellStyle name="T_cham trung bay yao smart milk ck 2 mien Bac_Bieu bang TLP 2016 huyện Lộc Hà 2" xfId="8831"/>
    <cellStyle name="T_cham trung bay yao smart milk ck 2 mien Bac_Budget schedule 1H08_Acc dept" xfId="8832"/>
    <cellStyle name="T_cham trung bay yao smart milk ck 2 mien Bac_Budget schedule 1H08_Acc dept_Bieu bang TLP 2016 huyện Lộc Hà 2" xfId="8833"/>
    <cellStyle name="T_cham trung bay yao smart milk ck 2 mien Bac_Budget schedule 1H08_Acc dept_PL bien phap cong trinh 22.9.2016" xfId="8834"/>
    <cellStyle name="T_cham trung bay yao smart milk ck 2 mien Bac_Budget schedule 1H08_Acc dept_TLP 2016 sửa lại gui STC 21.9.2016" xfId="8835"/>
    <cellStyle name="T_cham trung bay yao smart milk ck 2 mien Bac_PL bien phap cong trinh 22.9.2016" xfId="8836"/>
    <cellStyle name="T_cham trung bay yao smart milk ck 2 mien Bac_Purchase moi - 090504" xfId="8837"/>
    <cellStyle name="T_cham trung bay yao smart milk ck 2 mien Bac_Purchase moi - 090504_Bieu bang TLP 2016 huyện Lộc Hà 2" xfId="8838"/>
    <cellStyle name="T_cham trung bay yao smart milk ck 2 mien Bac_Purchase moi - 090504_PL bien phap cong trinh 22.9.2016" xfId="8839"/>
    <cellStyle name="T_cham trung bay yao smart milk ck 2 mien Bac_Purchase moi - 090504_TLP 2016 sửa lại gui STC 21.9.2016" xfId="8840"/>
    <cellStyle name="T_cham trung bay yao smart milk ck 2 mien Bac_ra soat phan cap 1 (cuoi in ra)" xfId="8841"/>
    <cellStyle name="T_cham trung bay yao smart milk ck 2 mien Bac_Report preparation" xfId="8842"/>
    <cellStyle name="T_cham trung bay yao smart milk ck 2 mien Bac_Report preparation_Bieu bang TLP 2016 huyện Lộc Hà 2" xfId="8843"/>
    <cellStyle name="T_cham trung bay yao smart milk ck 2 mien Bac_Report preparation_PL bien phap cong trinh 22.9.2016" xfId="8844"/>
    <cellStyle name="T_cham trung bay yao smart milk ck 2 mien Bac_Report preparation_TLP 2016 sửa lại gui STC 21.9.2016" xfId="8845"/>
    <cellStyle name="T_cham trung bay yao smart milk ck 2 mien Bac_TLP 2016 sửa lại gui STC 21.9.2016" xfId="8846"/>
    <cellStyle name="T_Chi tiet Du toan 2010 TP_ chinh 14.12.09" xfId="8847"/>
    <cellStyle name="T_Chi tiet Du toan 2010 TP_ chinh 14.12.09 2" xfId="8848"/>
    <cellStyle name="T_Chi tiet Du toan 2010 TP_ chinh 14.12.09 2_Thành phố-Nhu cau CCTL 2016" xfId="8849"/>
    <cellStyle name="T_Chi tiet Du toan 2010 TP_ chinh 14.12.09_1. DU TOAN CHI 2014_KHOI QH-PX (duthao).10.10" xfId="8850"/>
    <cellStyle name="T_Chi tiet Du toan 2010 TP_ chinh 14.12.09_1. DU TOAN CHI 2014_KHOI QH-PX (duthao).10.10_Thành phố-Nhu cau CCTL 2016" xfId="8851"/>
    <cellStyle name="T_Chi tiet Du toan 2010 TP_ chinh 14.12.09_1. DU TOAN CHI 2014_KHOI QH-PX (duthao).9.10(hop LC)-sua" xfId="8852"/>
    <cellStyle name="T_Chi tiet Du toan 2010 TP_ chinh 14.12.09_1. DU TOAN CHI 2014_KHOI QH-PX (duthao).9.10(hop LC)-sua_Thành phố-Nhu cau CCTL 2016" xfId="8853"/>
    <cellStyle name="T_Chi tiet Du toan 2010 TP_ chinh 14.12.09_2. Cac chinh sach an sinh DT2012, XD DT2013 (Q.H)" xfId="8854"/>
    <cellStyle name="T_Chi tiet Du toan 2010 TP_ chinh 14.12.09_2. Cac chinh sach an sinh DT2012, XD DT2013 (Q.H)_Thành phố-Nhu cau CCTL 2016" xfId="8855"/>
    <cellStyle name="T_Chi tiet Du toan 2010 TP_ chinh 14.12.09_4. Cac Phu luc co so tinh DT_2012 (ngocthu)" xfId="8856"/>
    <cellStyle name="T_Chi tiet Du toan 2010 TP_ chinh 14.12.09_4. Cac Phu luc co so tinh DT_2012 (ngocthu)_Thành phố-Nhu cau CCTL 2016" xfId="8857"/>
    <cellStyle name="T_Chi tiet Du toan 2010 TP_ chinh 14.12.09_4. Cac Phu luc co so tinh DT_2012 (ngocthu)-a" xfId="8858"/>
    <cellStyle name="T_Chi tiet Du toan 2010 TP_ chinh 14.12.09_4. Cac Phu luc co so tinh DT_2012 (ngocthu)-a_Thành phố-Nhu cau CCTL 2016" xfId="8859"/>
    <cellStyle name="T_Chi tiet Du toan 2010 TP_ chinh 14.12.09_4. Cac Phu luc co so tinh DT_2012 (ngocthu)-chinhthuc" xfId="8860"/>
    <cellStyle name="T_Chi tiet Du toan 2010 TP_ chinh 14.12.09_4. Cac Phu luc co so tinh DT_2012 (ngocthu)-chinhthuc_Thành phố-Nhu cau CCTL 2016" xfId="8861"/>
    <cellStyle name="T_Chi tiet Du toan 2010 TP_ chinh 14.12.09_4.BIEU MAU CAC PHU LUC CO SO TINH DT_2012 (ngocthu)" xfId="8862"/>
    <cellStyle name="T_Chi tiet Du toan 2010 TP_ chinh 14.12.09_4.BIEU MAU CAC PHU LUC CO SO TINH DT_2012 (ngocthu).a" xfId="8863"/>
    <cellStyle name="T_Chi tiet Du toan 2010 TP_ chinh 14.12.09_4.BIEU MAU CAC PHU LUC CO SO TINH DT_2012 (ngocthu).a_Thành phố-Nhu cau CCTL 2016" xfId="8864"/>
    <cellStyle name="T_Chi tiet Du toan 2010 TP_ chinh 14.12.09_4.BIEU MAU CAC PHU LUC CO SO TINH DT_2012 (ngocthu)_Thành phố-Nhu cau CCTL 2016" xfId="8865"/>
    <cellStyle name="T_Chi tiet Du toan 2010 TP_ chinh 14.12.09_BIEU MAU CAC PHU LUC CO SO TINH DT_2011" xfId="8866"/>
    <cellStyle name="T_Chi tiet Du toan 2010 TP_ chinh 14.12.09_BIEU MAU CAC PHU LUC CO SO TINH DT_2011_Thành phố-Nhu cau CCTL 2016" xfId="8867"/>
    <cellStyle name="T_Chi tiet Du toan 2010 TP_ chinh 14.12.09_BIEU MAU CAC PHU LUC CO SO TINH DT_2012" xfId="8868"/>
    <cellStyle name="T_Chi tiet Du toan 2010 TP_ chinh 14.12.09_BIEU MAU CAC PHU LUC CO SO TINH DT_2012_Thành phố-Nhu cau CCTL 2016" xfId="8869"/>
    <cellStyle name="T_Chi tiet Du toan 2010 TP_ chinh 14.12.09_BIEU MAU XAY DUNG DU TOAN 2013 (DU THAO n)" xfId="8870"/>
    <cellStyle name="T_Chi tiet Du toan 2010 TP_ chinh 14.12.09_BIEU MAU XAY DUNG DU TOAN 2013 (DU THAO n)_Thành phố-Nhu cau CCTL 2016" xfId="8871"/>
    <cellStyle name="T_Chi tiet Du toan 2010 TP_ chinh 14.12.09_Book1" xfId="8872"/>
    <cellStyle name="T_Chi tiet Du toan 2010 TP_ chinh 14.12.09_Book1_Thành phố-Nhu cau CCTL 2016" xfId="8873"/>
    <cellStyle name="T_Chi tiet Du toan 2010 TP_ chinh 14.12.09_Book3" xfId="8874"/>
    <cellStyle name="T_Chi tiet Du toan 2010 TP_ chinh 14.12.09_Book3_Thành phố-Nhu cau CCTL 2016" xfId="8875"/>
    <cellStyle name="T_Chi tiet Du toan 2010 TP_ chinh 14.12.09_Co so tinh su nghiep giao duc (chinh thuc)" xfId="8876"/>
    <cellStyle name="T_Chi tiet Du toan 2010 TP_ chinh 14.12.09_Co so tinh su nghiep giao duc (chinh thuc)_Thành phố-Nhu cau CCTL 2016" xfId="8877"/>
    <cellStyle name="T_Chi tiet Du toan 2010 TP_ chinh 14.12.09_DU TOAN 2012_KHOI QH-PX (02-12-2011) QUYNH" xfId="8878"/>
    <cellStyle name="T_Chi tiet Du toan 2010 TP_ chinh 14.12.09_DU TOAN 2012_KHOI QH-PX (02-12-2011) QUYNH_Thành phố-Nhu cau CCTL 2016" xfId="8879"/>
    <cellStyle name="T_Chi tiet Du toan 2010 TP_ chinh 14.12.09_DU TOAN 2012_KHOI QH-PX (30-11-2011)" xfId="8880"/>
    <cellStyle name="T_Chi tiet Du toan 2010 TP_ chinh 14.12.09_DU TOAN 2012_KHOI QH-PX (30-11-2011)_Thành phố-Nhu cau CCTL 2016" xfId="8881"/>
    <cellStyle name="T_Chi tiet Du toan 2010 TP_ chinh 14.12.09_DU TOAN 2012_KHOI QH-PX (Ngay 08-12-2011)" xfId="8882"/>
    <cellStyle name="T_Chi tiet Du toan 2010 TP_ chinh 14.12.09_DU TOAN 2012_KHOI QH-PX (Ngay 08-12-2011)_Thành phố-Nhu cau CCTL 2016" xfId="8883"/>
    <cellStyle name="T_Chi tiet Du toan 2010 TP_ chinh 14.12.09_DU TOAN 2012_KHOI QH-PX (Ngay 17-11-2011)" xfId="8884"/>
    <cellStyle name="T_Chi tiet Du toan 2010 TP_ chinh 14.12.09_DU TOAN 2012_KHOI QH-PX (Ngay 17-11-2011)_Thành phố-Nhu cau CCTL 2016" xfId="8885"/>
    <cellStyle name="T_Chi tiet Du toan 2010 TP_ chinh 14.12.09_DU TOAN 2012_KHOI QH-PX (Ngay 28-11-2011)" xfId="8886"/>
    <cellStyle name="T_Chi tiet Du toan 2010 TP_ chinh 14.12.09_DU TOAN 2012_KHOI QH-PX (Ngay 28-11-2011)_Thành phố-Nhu cau CCTL 2016" xfId="8887"/>
    <cellStyle name="T_Chi tiet Du toan 2010 TP_ chinh 14.12.09_DU TOAN CHI 2012_KHOI QH-PX (08-12-2011)" xfId="8888"/>
    <cellStyle name="T_Chi tiet Du toan 2010 TP_ chinh 14.12.09_DU TOAN CHI 2012_KHOI QH-PX (08-12-2011)_Thành phố-Nhu cau CCTL 2016" xfId="8889"/>
    <cellStyle name="T_Chi tiet Du toan 2010 TP_ chinh 14.12.09_DU TOAN CHI 2012_KHOI QH-PX (13-12-2011-Hoan chinh theo y kien anh Dung)" xfId="8890"/>
    <cellStyle name="T_Chi tiet Du toan 2010 TP_ chinh 14.12.09_DU TOAN CHI 2012_KHOI QH-PX (13-12-2011-Hoan chinh theo y kien anh Dung)_Thành phố-Nhu cau CCTL 2016" xfId="8891"/>
    <cellStyle name="T_Chi tiet Du toan 2010 TP_ chinh 14.12.09_So lieu co ban" xfId="8892"/>
    <cellStyle name="T_Chi tiet Du toan 2010 TP_ chinh 14.12.09_So lieu co ban_Thành phố-Nhu cau CCTL 2016" xfId="8893"/>
    <cellStyle name="T_Chi tiet Du toan 2010 TP_ chinh 14.12.09_Thành phố-Nhu cau CCTL 2016" xfId="8894"/>
    <cellStyle name="T_Chi tiet Du toan 2010 TP_ chinh 18.12.09_UB sua" xfId="8895"/>
    <cellStyle name="T_Chi tiet Du toan 2010 TP_ chinh 18.12.09_UB sua 2" xfId="8896"/>
    <cellStyle name="T_Chi tiet Du toan 2010 TP_ chinh 18.12.09_UB sua 2_Thành phố-Nhu cau CCTL 2016" xfId="8897"/>
    <cellStyle name="T_Chi tiet Du toan 2010 TP_ chinh 18.12.09_UB sua_1. DU TOAN CHI 2014_KHOI QH-PX (duthao).10.10" xfId="8898"/>
    <cellStyle name="T_Chi tiet Du toan 2010 TP_ chinh 18.12.09_UB sua_1. DU TOAN CHI 2014_KHOI QH-PX (duthao).10.10_Thành phố-Nhu cau CCTL 2016" xfId="8899"/>
    <cellStyle name="T_Chi tiet Du toan 2010 TP_ chinh 18.12.09_UB sua_1. DU TOAN CHI 2014_KHOI QH-PX (duthao).9.10(hop LC)-sua" xfId="8900"/>
    <cellStyle name="T_Chi tiet Du toan 2010 TP_ chinh 18.12.09_UB sua_1. DU TOAN CHI 2014_KHOI QH-PX (duthao).9.10(hop LC)-sua_Thành phố-Nhu cau CCTL 2016" xfId="8901"/>
    <cellStyle name="T_Chi tiet Du toan 2010 TP_ chinh 18.12.09_UB sua_2. Cac chinh sach an sinh DT2012, XD DT2013 (Q.H)" xfId="8902"/>
    <cellStyle name="T_Chi tiet Du toan 2010 TP_ chinh 18.12.09_UB sua_2. Cac chinh sach an sinh DT2012, XD DT2013 (Q.H)_Thành phố-Nhu cau CCTL 2016" xfId="8903"/>
    <cellStyle name="T_Chi tiet Du toan 2010 TP_ chinh 18.12.09_UB sua_4. Cac Phu luc co so tinh DT_2012 (ngocthu)" xfId="8904"/>
    <cellStyle name="T_Chi tiet Du toan 2010 TP_ chinh 18.12.09_UB sua_4. Cac Phu luc co so tinh DT_2012 (ngocthu)_Thành phố-Nhu cau CCTL 2016" xfId="8905"/>
    <cellStyle name="T_Chi tiet Du toan 2010 TP_ chinh 18.12.09_UB sua_4. Cac Phu luc co so tinh DT_2012 (ngocthu)-a" xfId="8906"/>
    <cellStyle name="T_Chi tiet Du toan 2010 TP_ chinh 18.12.09_UB sua_4. Cac Phu luc co so tinh DT_2012 (ngocthu)-a_Thành phố-Nhu cau CCTL 2016" xfId="8907"/>
    <cellStyle name="T_Chi tiet Du toan 2010 TP_ chinh 18.12.09_UB sua_4. Cac Phu luc co so tinh DT_2012 (ngocthu)-chinhthuc" xfId="8908"/>
    <cellStyle name="T_Chi tiet Du toan 2010 TP_ chinh 18.12.09_UB sua_4. Cac Phu luc co so tinh DT_2012 (ngocthu)-chinhthuc_Thành phố-Nhu cau CCTL 2016" xfId="8909"/>
    <cellStyle name="T_Chi tiet Du toan 2010 TP_ chinh 18.12.09_UB sua_4.BIEU MAU CAC PHU LUC CO SO TINH DT_2012 (ngocthu)" xfId="8910"/>
    <cellStyle name="T_Chi tiet Du toan 2010 TP_ chinh 18.12.09_UB sua_4.BIEU MAU CAC PHU LUC CO SO TINH DT_2012 (ngocthu).a" xfId="8911"/>
    <cellStyle name="T_Chi tiet Du toan 2010 TP_ chinh 18.12.09_UB sua_4.BIEU MAU CAC PHU LUC CO SO TINH DT_2012 (ngocthu).a_Thành phố-Nhu cau CCTL 2016" xfId="8912"/>
    <cellStyle name="T_Chi tiet Du toan 2010 TP_ chinh 18.12.09_UB sua_4.BIEU MAU CAC PHU LUC CO SO TINH DT_2012 (ngocthu)_Thành phố-Nhu cau CCTL 2016" xfId="8913"/>
    <cellStyle name="T_Chi tiet Du toan 2010 TP_ chinh 18.12.09_UB sua_BIEU MAU CAC PHU LUC CO SO TINH DT_2011" xfId="8914"/>
    <cellStyle name="T_Chi tiet Du toan 2010 TP_ chinh 18.12.09_UB sua_BIEU MAU CAC PHU LUC CO SO TINH DT_2011_Thành phố-Nhu cau CCTL 2016" xfId="8915"/>
    <cellStyle name="T_Chi tiet Du toan 2010 TP_ chinh 18.12.09_UB sua_BIEU MAU CAC PHU LUC CO SO TINH DT_2012" xfId="8916"/>
    <cellStyle name="T_Chi tiet Du toan 2010 TP_ chinh 18.12.09_UB sua_BIEU MAU CAC PHU LUC CO SO TINH DT_2012_Thành phố-Nhu cau CCTL 2016" xfId="8917"/>
    <cellStyle name="T_Chi tiet Du toan 2010 TP_ chinh 18.12.09_UB sua_BIEU MAU XAY DUNG DU TOAN 2013 (DU THAO n)" xfId="8918"/>
    <cellStyle name="T_Chi tiet Du toan 2010 TP_ chinh 18.12.09_UB sua_BIEU MAU XAY DUNG DU TOAN 2013 (DU THAO n)_Thành phố-Nhu cau CCTL 2016" xfId="8919"/>
    <cellStyle name="T_Chi tiet Du toan 2010 TP_ chinh 18.12.09_UB sua_Book1" xfId="8920"/>
    <cellStyle name="T_Chi tiet Du toan 2010 TP_ chinh 18.12.09_UB sua_Book1_Thành phố-Nhu cau CCTL 2016" xfId="8921"/>
    <cellStyle name="T_Chi tiet Du toan 2010 TP_ chinh 18.12.09_UB sua_Book3" xfId="8922"/>
    <cellStyle name="T_Chi tiet Du toan 2010 TP_ chinh 18.12.09_UB sua_Book3_Thành phố-Nhu cau CCTL 2016" xfId="8923"/>
    <cellStyle name="T_Chi tiet Du toan 2010 TP_ chinh 18.12.09_UB sua_Co so tinh su nghiep giao duc (chinh thuc)" xfId="8924"/>
    <cellStyle name="T_Chi tiet Du toan 2010 TP_ chinh 18.12.09_UB sua_Co so tinh su nghiep giao duc (chinh thuc)_Thành phố-Nhu cau CCTL 2016" xfId="8925"/>
    <cellStyle name="T_Chi tiet Du toan 2010 TP_ chinh 18.12.09_UB sua_DU TOAN 2012_KHOI QH-PX (02-12-2011) QUYNH" xfId="8926"/>
    <cellStyle name="T_Chi tiet Du toan 2010 TP_ chinh 18.12.09_UB sua_DU TOAN 2012_KHOI QH-PX (02-12-2011) QUYNH_Thành phố-Nhu cau CCTL 2016" xfId="8927"/>
    <cellStyle name="T_Chi tiet Du toan 2010 TP_ chinh 18.12.09_UB sua_DU TOAN 2012_KHOI QH-PX (30-11-2011)" xfId="8928"/>
    <cellStyle name="T_Chi tiet Du toan 2010 TP_ chinh 18.12.09_UB sua_DU TOAN 2012_KHOI QH-PX (30-11-2011)_Thành phố-Nhu cau CCTL 2016" xfId="8929"/>
    <cellStyle name="T_Chi tiet Du toan 2010 TP_ chinh 18.12.09_UB sua_DU TOAN 2012_KHOI QH-PX (Ngay 08-12-2011)" xfId="8930"/>
    <cellStyle name="T_Chi tiet Du toan 2010 TP_ chinh 18.12.09_UB sua_DU TOAN 2012_KHOI QH-PX (Ngay 08-12-2011)_Thành phố-Nhu cau CCTL 2016" xfId="8931"/>
    <cellStyle name="T_Chi tiet Du toan 2010 TP_ chinh 18.12.09_UB sua_DU TOAN 2012_KHOI QH-PX (Ngay 17-11-2011)" xfId="8932"/>
    <cellStyle name="T_Chi tiet Du toan 2010 TP_ chinh 18.12.09_UB sua_DU TOAN 2012_KHOI QH-PX (Ngay 17-11-2011)_Thành phố-Nhu cau CCTL 2016" xfId="8933"/>
    <cellStyle name="T_Chi tiet Du toan 2010 TP_ chinh 18.12.09_UB sua_DU TOAN 2012_KHOI QH-PX (Ngay 28-11-2011)" xfId="8934"/>
    <cellStyle name="T_Chi tiet Du toan 2010 TP_ chinh 18.12.09_UB sua_DU TOAN 2012_KHOI QH-PX (Ngay 28-11-2011)_Thành phố-Nhu cau CCTL 2016" xfId="8935"/>
    <cellStyle name="T_Chi tiet Du toan 2010 TP_ chinh 18.12.09_UB sua_DU TOAN CHI 2012_KHOI QH-PX (08-12-2011)" xfId="8936"/>
    <cellStyle name="T_Chi tiet Du toan 2010 TP_ chinh 18.12.09_UB sua_DU TOAN CHI 2012_KHOI QH-PX (08-12-2011)_Thành phố-Nhu cau CCTL 2016" xfId="8937"/>
    <cellStyle name="T_Chi tiet Du toan 2010 TP_ chinh 18.12.09_UB sua_DU TOAN CHI 2012_KHOI QH-PX (13-12-2011-Hoan chinh theo y kien anh Dung)" xfId="8938"/>
    <cellStyle name="T_Chi tiet Du toan 2010 TP_ chinh 18.12.09_UB sua_DU TOAN CHI 2012_KHOI QH-PX (13-12-2011-Hoan chinh theo y kien anh Dung)_Thành phố-Nhu cau CCTL 2016" xfId="8939"/>
    <cellStyle name="T_Chi tiet Du toan 2010 TP_ chinh 18.12.09_UB sua_So lieu co ban" xfId="8940"/>
    <cellStyle name="T_Chi tiet Du toan 2010 TP_ chinh 18.12.09_UB sua_So lieu co ban_Thành phố-Nhu cau CCTL 2016" xfId="8941"/>
    <cellStyle name="T_Chi tiet Du toan 2010 TP_ chinh 18.12.09_UB sua_Thành phố-Nhu cau CCTL 2016" xfId="8942"/>
    <cellStyle name="T_CHU THANH" xfId="8943"/>
    <cellStyle name="T_Chu_dieu11-08" xfId="8944"/>
    <cellStyle name="T_Chuan bi dau tu nam 2008" xfId="8945"/>
    <cellStyle name="T_Chuan bi dau tu nam 2008_131114- Bieu giao du toan CTMTQG 2014 giao" xfId="8946"/>
    <cellStyle name="T_Chuan bi dau tu nam 2008_CQ XAC DINH MAT BANG 2016 (Quảng Trị)" xfId="8947"/>
    <cellStyle name="T_Chuan bi dau tu nam 2008_CQ XAC DINH MAT BANG 2016 Thanh Hoa" xfId="8948"/>
    <cellStyle name="T_CHUYEN TUAN PHU CAP DANG UY VIEN" xfId="8949"/>
    <cellStyle name="T_CHUYEN TUAN PHU CAP DANG UY VIEN 2" xfId="8950"/>
    <cellStyle name="T_CHUYEN TUAN PHU CAP DANG UY VIEN 2_Thành phố-Nhu cau CCTL 2016" xfId="8951"/>
    <cellStyle name="T_CHUYEN TUAN PHU CAP DANG UY VIEN_1. DU TOAN CHI 2014_KHOI QH-PX (duthao).10.10" xfId="8952"/>
    <cellStyle name="T_CHUYEN TUAN PHU CAP DANG UY VIEN_1. DU TOAN CHI 2014_KHOI QH-PX (duthao).10.10_Thành phố-Nhu cau CCTL 2016" xfId="8953"/>
    <cellStyle name="T_CHUYEN TUAN PHU CAP DANG UY VIEN_1. DU TOAN CHI 2014_KHOI QH-PX (duthao).9.10(hop LC)-sua" xfId="8954"/>
    <cellStyle name="T_CHUYEN TUAN PHU CAP DANG UY VIEN_1. DU TOAN CHI 2014_KHOI QH-PX (duthao).9.10(hop LC)-sua_Thành phố-Nhu cau CCTL 2016" xfId="8955"/>
    <cellStyle name="T_CHUYEN TUAN PHU CAP DANG UY VIEN_2. Cac chinh sach an sinh DT2012, XD DT2013 (Q.H)" xfId="8956"/>
    <cellStyle name="T_CHUYEN TUAN PHU CAP DANG UY VIEN_2. Cac chinh sach an sinh DT2012, XD DT2013 (Q.H)_Thành phố-Nhu cau CCTL 2016" xfId="8957"/>
    <cellStyle name="T_CHUYEN TUAN PHU CAP DANG UY VIEN_4. Cac Phu luc co so tinh DT_2012 (ngocthu)" xfId="8958"/>
    <cellStyle name="T_CHUYEN TUAN PHU CAP DANG UY VIEN_4. Cac Phu luc co so tinh DT_2012 (ngocthu)_Thành phố-Nhu cau CCTL 2016" xfId="8959"/>
    <cellStyle name="T_CHUYEN TUAN PHU CAP DANG UY VIEN_4. Cac Phu luc co so tinh DT_2012 (ngocthu)-a" xfId="8960"/>
    <cellStyle name="T_CHUYEN TUAN PHU CAP DANG UY VIEN_4. Cac Phu luc co so tinh DT_2012 (ngocthu)-a_Thành phố-Nhu cau CCTL 2016" xfId="8961"/>
    <cellStyle name="T_CHUYEN TUAN PHU CAP DANG UY VIEN_4. Cac Phu luc co so tinh DT_2012 (ngocthu)-chinhthuc" xfId="8962"/>
    <cellStyle name="T_CHUYEN TUAN PHU CAP DANG UY VIEN_4. Cac Phu luc co so tinh DT_2012 (ngocthu)-chinhthuc_Thành phố-Nhu cau CCTL 2016" xfId="8963"/>
    <cellStyle name="T_CHUYEN TUAN PHU CAP DANG UY VIEN_4.BIEU MAU CAC PHU LUC CO SO TINH DT_2012 (ngocthu)" xfId="8964"/>
    <cellStyle name="T_CHUYEN TUAN PHU CAP DANG UY VIEN_4.BIEU MAU CAC PHU LUC CO SO TINH DT_2012 (ngocthu).a" xfId="8965"/>
    <cellStyle name="T_CHUYEN TUAN PHU CAP DANG UY VIEN_4.BIEU MAU CAC PHU LUC CO SO TINH DT_2012 (ngocthu).a_Thành phố-Nhu cau CCTL 2016" xfId="8966"/>
    <cellStyle name="T_CHUYEN TUAN PHU CAP DANG UY VIEN_4.BIEU MAU CAC PHU LUC CO SO TINH DT_2012 (ngocthu)_Thành phố-Nhu cau CCTL 2016" xfId="8967"/>
    <cellStyle name="T_CHUYEN TUAN PHU CAP DANG UY VIEN_BIEU MAU CAC PHU LUC CO SO TINH DT_2011" xfId="8968"/>
    <cellStyle name="T_CHUYEN TUAN PHU CAP DANG UY VIEN_BIEU MAU CAC PHU LUC CO SO TINH DT_2011_Thành phố-Nhu cau CCTL 2016" xfId="8969"/>
    <cellStyle name="T_CHUYEN TUAN PHU CAP DANG UY VIEN_BIEU MAU CAC PHU LUC CO SO TINH DT_2012" xfId="8970"/>
    <cellStyle name="T_CHUYEN TUAN PHU CAP DANG UY VIEN_BIEU MAU CAC PHU LUC CO SO TINH DT_2012_Thành phố-Nhu cau CCTL 2016" xfId="8971"/>
    <cellStyle name="T_CHUYEN TUAN PHU CAP DANG UY VIEN_BIEU MAU XAY DUNG DU TOAN 2013 (DU THAO n)" xfId="8972"/>
    <cellStyle name="T_CHUYEN TUAN PHU CAP DANG UY VIEN_BIEU MAU XAY DUNG DU TOAN 2013 (DU THAO n)_Thành phố-Nhu cau CCTL 2016" xfId="8973"/>
    <cellStyle name="T_CHUYEN TUAN PHU CAP DANG UY VIEN_Book1" xfId="8974"/>
    <cellStyle name="T_CHUYEN TUAN PHU CAP DANG UY VIEN_Book1_Thành phố-Nhu cau CCTL 2016" xfId="8975"/>
    <cellStyle name="T_CHUYEN TUAN PHU CAP DANG UY VIEN_Book3" xfId="8976"/>
    <cellStyle name="T_CHUYEN TUAN PHU CAP DANG UY VIEN_Book3_Thành phố-Nhu cau CCTL 2016" xfId="8977"/>
    <cellStyle name="T_CHUYEN TUAN PHU CAP DANG UY VIEN_Co so tinh su nghiep giao duc (chinh thuc)" xfId="8978"/>
    <cellStyle name="T_CHUYEN TUAN PHU CAP DANG UY VIEN_Co so tinh su nghiep giao duc (chinh thuc)_Thành phố-Nhu cau CCTL 2016" xfId="8979"/>
    <cellStyle name="T_CHUYEN TUAN PHU CAP DANG UY VIEN_DU TOAN 2012_KHOI QH-PX (02-12-2011) QUYNH" xfId="8980"/>
    <cellStyle name="T_CHUYEN TUAN PHU CAP DANG UY VIEN_DU TOAN 2012_KHOI QH-PX (02-12-2011) QUYNH_Thành phố-Nhu cau CCTL 2016" xfId="8981"/>
    <cellStyle name="T_CHUYEN TUAN PHU CAP DANG UY VIEN_DU TOAN 2012_KHOI QH-PX (30-11-2011)" xfId="8982"/>
    <cellStyle name="T_CHUYEN TUAN PHU CAP DANG UY VIEN_DU TOAN 2012_KHOI QH-PX (30-11-2011)_Thành phố-Nhu cau CCTL 2016" xfId="8983"/>
    <cellStyle name="T_CHUYEN TUAN PHU CAP DANG UY VIEN_DU TOAN 2012_KHOI QH-PX (Ngay 08-12-2011)" xfId="8984"/>
    <cellStyle name="T_CHUYEN TUAN PHU CAP DANG UY VIEN_DU TOAN 2012_KHOI QH-PX (Ngay 08-12-2011)_Thành phố-Nhu cau CCTL 2016" xfId="8985"/>
    <cellStyle name="T_CHUYEN TUAN PHU CAP DANG UY VIEN_DU TOAN 2012_KHOI QH-PX (Ngay 17-11-2011)" xfId="8986"/>
    <cellStyle name="T_CHUYEN TUAN PHU CAP DANG UY VIEN_DU TOAN 2012_KHOI QH-PX (Ngay 17-11-2011)_Thành phố-Nhu cau CCTL 2016" xfId="8987"/>
    <cellStyle name="T_CHUYEN TUAN PHU CAP DANG UY VIEN_DU TOAN 2012_KHOI QH-PX (Ngay 28-11-2011)" xfId="8988"/>
    <cellStyle name="T_CHUYEN TUAN PHU CAP DANG UY VIEN_DU TOAN 2012_KHOI QH-PX (Ngay 28-11-2011)_Thành phố-Nhu cau CCTL 2016" xfId="8989"/>
    <cellStyle name="T_CHUYEN TUAN PHU CAP DANG UY VIEN_DU TOAN CHI 2012_KHOI QH-PX (08-12-2011)" xfId="8990"/>
    <cellStyle name="T_CHUYEN TUAN PHU CAP DANG UY VIEN_DU TOAN CHI 2012_KHOI QH-PX (08-12-2011)_Thành phố-Nhu cau CCTL 2016" xfId="8991"/>
    <cellStyle name="T_CHUYEN TUAN PHU CAP DANG UY VIEN_DU TOAN CHI 2012_KHOI QH-PX (13-12-2011-Hoan chinh theo y kien anh Dung)" xfId="8992"/>
    <cellStyle name="T_CHUYEN TUAN PHU CAP DANG UY VIEN_DU TOAN CHI 2012_KHOI QH-PX (13-12-2011-Hoan chinh theo y kien anh Dung)_Thành phố-Nhu cau CCTL 2016" xfId="8993"/>
    <cellStyle name="T_CHUYEN TUAN PHU CAP DANG UY VIEN_So lieu co ban" xfId="8994"/>
    <cellStyle name="T_CHUYEN TUAN PHU CAP DANG UY VIEN_So lieu co ban_Thành phố-Nhu cau CCTL 2016" xfId="8995"/>
    <cellStyle name="T_CHUYEN TUAN PHU CAP DANG UY VIEN_Thành phố-Nhu cau CCTL 2016" xfId="8996"/>
    <cellStyle name="T_Copy of Bao cao  XDCB 7 thang nam 2008_So KH&amp;DT SUA" xfId="8997"/>
    <cellStyle name="T_Copy of Bao cao  XDCB 7 thang nam 2008_So KH&amp;DT SUA_131114- Bieu giao du toan CTMTQG 2014 giao" xfId="8998"/>
    <cellStyle name="T_Copy of Bao cao  XDCB 7 thang nam 2008_So KH&amp;DT SUA_CQ XAC DINH MAT BANG 2016 (Quảng Trị)" xfId="8999"/>
    <cellStyle name="T_Copy of Bao cao  XDCB 7 thang nam 2008_So KH&amp;DT SUA_CQ XAC DINH MAT BANG 2016 Thanh Hoa" xfId="9000"/>
    <cellStyle name="T_CPK" xfId="9001"/>
    <cellStyle name="T_CPK_131114- Bieu giao du toan CTMTQG 2014 giao" xfId="9002"/>
    <cellStyle name="T_CPK_CQ XAC DINH MAT BANG 2016 (Quảng Trị)" xfId="9003"/>
    <cellStyle name="T_CPK_CQ XAC DINH MAT BANG 2016 Thanh Hoa" xfId="9004"/>
    <cellStyle name="T_CQ XAC DINH MAT BANG 2016 (Quảng Trị)" xfId="9005"/>
    <cellStyle name="T_CQ XAC DINH MAT BANG 2016 Thanh Hoa" xfId="9006"/>
    <cellStyle name="T_CtBa_2905" xfId="9007"/>
    <cellStyle name="T_CtBa_2905_Bo2107" xfId="9008"/>
    <cellStyle name="T_CtBa_2905_Chu_dieu11-08" xfId="9009"/>
    <cellStyle name="T_CTMTQG 2008" xfId="9010"/>
    <cellStyle name="T_CTMTQG 2008_131114- Bieu giao du toan CTMTQG 2014 giao" xfId="9011"/>
    <cellStyle name="T_CTMTQG 2008_Bieu mau danh muc du an thuoc CTMTQG nam 2008" xfId="9012"/>
    <cellStyle name="T_CTMTQG 2008_Bieu mau danh muc du an thuoc CTMTQG nam 2008_131114- Bieu giao du toan CTMTQG 2014 giao" xfId="9013"/>
    <cellStyle name="T_CTMTQG 2008_Bieu mau danh muc du an thuoc CTMTQG nam 2008_CQ XAC DINH MAT BANG 2016 (Quảng Trị)" xfId="9014"/>
    <cellStyle name="T_CTMTQG 2008_Bieu mau danh muc du an thuoc CTMTQG nam 2008_CQ XAC DINH MAT BANG 2016 Thanh Hoa" xfId="9015"/>
    <cellStyle name="T_CTMTQG 2008_CQ XAC DINH MAT BANG 2016 (Quảng Trị)" xfId="9016"/>
    <cellStyle name="T_CTMTQG 2008_CQ XAC DINH MAT BANG 2016 Thanh Hoa" xfId="9017"/>
    <cellStyle name="T_CTMTQG 2008_Hi-Tong hop KQ phan bo KH nam 08- LD fong giao 15-11-08" xfId="9018"/>
    <cellStyle name="T_CTMTQG 2008_Hi-Tong hop KQ phan bo KH nam 08- LD fong giao 15-11-08_131114- Bieu giao du toan CTMTQG 2014 giao" xfId="9019"/>
    <cellStyle name="T_CTMTQG 2008_Hi-Tong hop KQ phan bo KH nam 08- LD fong giao 15-11-08_CQ XAC DINH MAT BANG 2016 (Quảng Trị)" xfId="9020"/>
    <cellStyle name="T_CTMTQG 2008_Hi-Tong hop KQ phan bo KH nam 08- LD fong giao 15-11-08_CQ XAC DINH MAT BANG 2016 Thanh Hoa" xfId="9021"/>
    <cellStyle name="T_CTMTQG 2008_Ket qua thuc hien nam 2008" xfId="9022"/>
    <cellStyle name="T_CTMTQG 2008_Ket qua thuc hien nam 2008_131114- Bieu giao du toan CTMTQG 2014 giao" xfId="9023"/>
    <cellStyle name="T_CTMTQG 2008_Ket qua thuc hien nam 2008_CQ XAC DINH MAT BANG 2016 (Quảng Trị)" xfId="9024"/>
    <cellStyle name="T_CTMTQG 2008_Ket qua thuc hien nam 2008_CQ XAC DINH MAT BANG 2016 Thanh Hoa" xfId="9025"/>
    <cellStyle name="T_CTMTQG 2008_KH XDCB_2008 lan 1" xfId="9026"/>
    <cellStyle name="T_CTMTQG 2008_KH XDCB_2008 lan 1 sua ngay 27-10" xfId="9027"/>
    <cellStyle name="T_CTMTQG 2008_KH XDCB_2008 lan 1 sua ngay 27-10_131114- Bieu giao du toan CTMTQG 2014 giao" xfId="9028"/>
    <cellStyle name="T_CTMTQG 2008_KH XDCB_2008 lan 1 sua ngay 27-10_CQ XAC DINH MAT BANG 2016 (Quảng Trị)" xfId="9029"/>
    <cellStyle name="T_CTMTQG 2008_KH XDCB_2008 lan 1 sua ngay 27-10_CQ XAC DINH MAT BANG 2016 Thanh Hoa" xfId="9030"/>
    <cellStyle name="T_CTMTQG 2008_KH XDCB_2008 lan 1_131114- Bieu giao du toan CTMTQG 2014 giao" xfId="9031"/>
    <cellStyle name="T_CTMTQG 2008_KH XDCB_2008 lan 1_CQ XAC DINH MAT BANG 2016 (Quảng Trị)" xfId="9032"/>
    <cellStyle name="T_CTMTQG 2008_KH XDCB_2008 lan 1_CQ XAC DINH MAT BANG 2016 Thanh Hoa" xfId="9033"/>
    <cellStyle name="T_CTMTQG 2008_KH XDCB_2008 lan 2 sua ngay 10-11" xfId="9034"/>
    <cellStyle name="T_CTMTQG 2008_KH XDCB_2008 lan 2 sua ngay 10-11_131114- Bieu giao du toan CTMTQG 2014 giao" xfId="9035"/>
    <cellStyle name="T_CTMTQG 2008_KH XDCB_2008 lan 2 sua ngay 10-11_CQ XAC DINH MAT BANG 2016 (Quảng Trị)" xfId="9036"/>
    <cellStyle name="T_CTMTQG 2008_KH XDCB_2008 lan 2 sua ngay 10-11_CQ XAC DINH MAT BANG 2016 Thanh Hoa" xfId="9037"/>
    <cellStyle name="T_CTMTQG 2015" xfId="9038"/>
    <cellStyle name="T_cuong sua 9.10" xfId="9039"/>
    <cellStyle name="T_CVDS km 663+273 duyet" xfId="9040"/>
    <cellStyle name="T_CVDSvaDB km 652+852" xfId="9041"/>
    <cellStyle name="T_danh sach chua nop bcao trung bay sua chua  tinh den 1-3-06" xfId="9042"/>
    <cellStyle name="T_danh sach chua nop bcao trung bay sua chua  tinh den 1-3-06_Bieu bang TLP 2016 huyện Lộc Hà 2" xfId="9043"/>
    <cellStyle name="T_danh sach chua nop bcao trung bay sua chua  tinh den 1-3-06_Budget schedule 1H08_Acc dept" xfId="9044"/>
    <cellStyle name="T_danh sach chua nop bcao trung bay sua chua  tinh den 1-3-06_Budget schedule 1H08_Acc dept_Bieu bang TLP 2016 huyện Lộc Hà 2" xfId="9045"/>
    <cellStyle name="T_danh sach chua nop bcao trung bay sua chua  tinh den 1-3-06_Budget schedule 1H08_Acc dept_PL bien phap cong trinh 22.9.2016" xfId="9046"/>
    <cellStyle name="T_danh sach chua nop bcao trung bay sua chua  tinh den 1-3-06_Budget schedule 1H08_Acc dept_TLP 2016 sửa lại gui STC 21.9.2016" xfId="9047"/>
    <cellStyle name="T_danh sach chua nop bcao trung bay sua chua  tinh den 1-3-06_PL bien phap cong trinh 22.9.2016" xfId="9048"/>
    <cellStyle name="T_danh sach chua nop bcao trung bay sua chua  tinh den 1-3-06_Purchase moi - 090504" xfId="9049"/>
    <cellStyle name="T_danh sach chua nop bcao trung bay sua chua  tinh den 1-3-06_Purchase moi - 090504_Bieu bang TLP 2016 huyện Lộc Hà 2" xfId="9050"/>
    <cellStyle name="T_danh sach chua nop bcao trung bay sua chua  tinh den 1-3-06_Purchase moi - 090504_PL bien phap cong trinh 22.9.2016" xfId="9051"/>
    <cellStyle name="T_danh sach chua nop bcao trung bay sua chua  tinh den 1-3-06_Purchase moi - 090504_TLP 2016 sửa lại gui STC 21.9.2016" xfId="9052"/>
    <cellStyle name="T_danh sach chua nop bcao trung bay sua chua  tinh den 1-3-06_ra soat phan cap 1 (cuoi in ra)" xfId="9053"/>
    <cellStyle name="T_danh sach chua nop bcao trung bay sua chua  tinh den 1-3-06_Report preparation" xfId="9054"/>
    <cellStyle name="T_danh sach chua nop bcao trung bay sua chua  tinh den 1-3-06_Report preparation_Bieu bang TLP 2016 huyện Lộc Hà 2" xfId="9055"/>
    <cellStyle name="T_danh sach chua nop bcao trung bay sua chua  tinh den 1-3-06_Report preparation_PL bien phap cong trinh 22.9.2016" xfId="9056"/>
    <cellStyle name="T_danh sach chua nop bcao trung bay sua chua  tinh den 1-3-06_Report preparation_TLP 2016 sửa lại gui STC 21.9.2016" xfId="9057"/>
    <cellStyle name="T_danh sach chua nop bcao trung bay sua chua  tinh den 1-3-06_TLP 2016 sửa lại gui STC 21.9.2016" xfId="9058"/>
    <cellStyle name="T_Danh sach KH TB MilkYomilk Yao  Smart chu ky 2-Vinh Thang" xfId="9059"/>
    <cellStyle name="T_Danh sach KH TB MilkYomilk Yao  Smart chu ky 2-Vinh Thang_Bieu bang TLP 2016 huyện Lộc Hà 2" xfId="9060"/>
    <cellStyle name="T_Danh sach KH TB MilkYomilk Yao  Smart chu ky 2-Vinh Thang_Budget schedule 1H08_Acc dept" xfId="9061"/>
    <cellStyle name="T_Danh sach KH TB MilkYomilk Yao  Smart chu ky 2-Vinh Thang_Budget schedule 1H08_Acc dept_Bieu bang TLP 2016 huyện Lộc Hà 2" xfId="9062"/>
    <cellStyle name="T_Danh sach KH TB MilkYomilk Yao  Smart chu ky 2-Vinh Thang_Budget schedule 1H08_Acc dept_PL bien phap cong trinh 22.9.2016" xfId="9063"/>
    <cellStyle name="T_Danh sach KH TB MilkYomilk Yao  Smart chu ky 2-Vinh Thang_Budget schedule 1H08_Acc dept_TLP 2016 sửa lại gui STC 21.9.2016" xfId="9064"/>
    <cellStyle name="T_Danh sach KH TB MilkYomilk Yao  Smart chu ky 2-Vinh Thang_PL bien phap cong trinh 22.9.2016" xfId="9065"/>
    <cellStyle name="T_Danh sach KH TB MilkYomilk Yao  Smart chu ky 2-Vinh Thang_Purchase moi - 090504" xfId="9066"/>
    <cellStyle name="T_Danh sach KH TB MilkYomilk Yao  Smart chu ky 2-Vinh Thang_Purchase moi - 090504_Bieu bang TLP 2016 huyện Lộc Hà 2" xfId="9067"/>
    <cellStyle name="T_Danh sach KH TB MilkYomilk Yao  Smart chu ky 2-Vinh Thang_Purchase moi - 090504_PL bien phap cong trinh 22.9.2016" xfId="9068"/>
    <cellStyle name="T_Danh sach KH TB MilkYomilk Yao  Smart chu ky 2-Vinh Thang_Purchase moi - 090504_TLP 2016 sửa lại gui STC 21.9.2016" xfId="9069"/>
    <cellStyle name="T_Danh sach KH TB MilkYomilk Yao  Smart chu ky 2-Vinh Thang_ra soat phan cap 1 (cuoi in ra)" xfId="9070"/>
    <cellStyle name="T_Danh sach KH TB MilkYomilk Yao  Smart chu ky 2-Vinh Thang_Report preparation" xfId="9071"/>
    <cellStyle name="T_Danh sach KH TB MilkYomilk Yao  Smart chu ky 2-Vinh Thang_Report preparation_Bieu bang TLP 2016 huyện Lộc Hà 2" xfId="9072"/>
    <cellStyle name="T_Danh sach KH TB MilkYomilk Yao  Smart chu ky 2-Vinh Thang_Report preparation_PL bien phap cong trinh 22.9.2016" xfId="9073"/>
    <cellStyle name="T_Danh sach KH TB MilkYomilk Yao  Smart chu ky 2-Vinh Thang_Report preparation_TLP 2016 sửa lại gui STC 21.9.2016" xfId="9074"/>
    <cellStyle name="T_Danh sach KH TB MilkYomilk Yao  Smart chu ky 2-Vinh Thang_TLP 2016 sửa lại gui STC 21.9.2016" xfId="9075"/>
    <cellStyle name="T_Danh sach KH trung bay MilkYomilk co ke chu ky 2-Vinh Thang" xfId="9076"/>
    <cellStyle name="T_Danh sach KH trung bay MilkYomilk co ke chu ky 2-Vinh Thang_Bieu bang TLP 2016 huyện Lộc Hà 2" xfId="9077"/>
    <cellStyle name="T_Danh sach KH trung bay MilkYomilk co ke chu ky 2-Vinh Thang_Budget schedule 1H08_Acc dept" xfId="9078"/>
    <cellStyle name="T_Danh sach KH trung bay MilkYomilk co ke chu ky 2-Vinh Thang_Budget schedule 1H08_Acc dept_Bieu bang TLP 2016 huyện Lộc Hà 2" xfId="9079"/>
    <cellStyle name="T_Danh sach KH trung bay MilkYomilk co ke chu ky 2-Vinh Thang_Budget schedule 1H08_Acc dept_PL bien phap cong trinh 22.9.2016" xfId="9080"/>
    <cellStyle name="T_Danh sach KH trung bay MilkYomilk co ke chu ky 2-Vinh Thang_Budget schedule 1H08_Acc dept_TLP 2016 sửa lại gui STC 21.9.2016" xfId="9081"/>
    <cellStyle name="T_Danh sach KH trung bay MilkYomilk co ke chu ky 2-Vinh Thang_PL bien phap cong trinh 22.9.2016" xfId="9082"/>
    <cellStyle name="T_Danh sach KH trung bay MilkYomilk co ke chu ky 2-Vinh Thang_Purchase moi - 090504" xfId="9083"/>
    <cellStyle name="T_Danh sach KH trung bay MilkYomilk co ke chu ky 2-Vinh Thang_Purchase moi - 090504_Bieu bang TLP 2016 huyện Lộc Hà 2" xfId="9084"/>
    <cellStyle name="T_Danh sach KH trung bay MilkYomilk co ke chu ky 2-Vinh Thang_Purchase moi - 090504_PL bien phap cong trinh 22.9.2016" xfId="9085"/>
    <cellStyle name="T_Danh sach KH trung bay MilkYomilk co ke chu ky 2-Vinh Thang_Purchase moi - 090504_TLP 2016 sửa lại gui STC 21.9.2016" xfId="9086"/>
    <cellStyle name="T_Danh sach KH trung bay MilkYomilk co ke chu ky 2-Vinh Thang_ra soat phan cap 1 (cuoi in ra)" xfId="9087"/>
    <cellStyle name="T_Danh sach KH trung bay MilkYomilk co ke chu ky 2-Vinh Thang_Report preparation" xfId="9088"/>
    <cellStyle name="T_Danh sach KH trung bay MilkYomilk co ke chu ky 2-Vinh Thang_Report preparation_Bieu bang TLP 2016 huyện Lộc Hà 2" xfId="9089"/>
    <cellStyle name="T_Danh sach KH trung bay MilkYomilk co ke chu ky 2-Vinh Thang_Report preparation_PL bien phap cong trinh 22.9.2016" xfId="9090"/>
    <cellStyle name="T_Danh sach KH trung bay MilkYomilk co ke chu ky 2-Vinh Thang_Report preparation_TLP 2016 sửa lại gui STC 21.9.2016" xfId="9091"/>
    <cellStyle name="T_Danh sach KH trung bay MilkYomilk co ke chu ky 2-Vinh Thang_TLP 2016 sửa lại gui STC 21.9.2016" xfId="9092"/>
    <cellStyle name="T_danh sach Thi cu kem TT" xfId="9093"/>
    <cellStyle name="T_DCG TT09 G2 3.12.2007" xfId="9094"/>
    <cellStyle name="T_DCG TT09 G2 3.12.2007 2" xfId="9095"/>
    <cellStyle name="T_DCG TT09 G2 3.12.2007_TONG HOP QUYET TOAN THANH PHO 2013" xfId="9096"/>
    <cellStyle name="T_DCKS-Tram Ha Tay-trinh" xfId="9097"/>
    <cellStyle name="T_DCKS-Tram Ha Tay-trinh 2" xfId="9098"/>
    <cellStyle name="T_DCKS-Tram Ha Tay-trinh_TONG HOP QUYET TOAN THANH PHO 2013" xfId="9099"/>
    <cellStyle name="T_DDK-04" xfId="9100"/>
    <cellStyle name="T_De_cuong_chi phi KSTK" xfId="9101"/>
    <cellStyle name="T_denbu" xfId="9102"/>
    <cellStyle name="T_denbu 2" xfId="9103"/>
    <cellStyle name="T_denbu_5. Du toan dien chieu sang" xfId="9104"/>
    <cellStyle name="T_denbu_TONG HOP QUYET TOAN THANH PHO 2013" xfId="9105"/>
    <cellStyle name="T_DIỆN TÍCH HỢP ĐỒNG 2015 (23-1-15) (oke)" xfId="9106"/>
    <cellStyle name="T_dieu chinh theo TT so03 -TB234 ngay 8-4" xfId="9107"/>
    <cellStyle name="T_Don gia Goi thau so 1 (872)" xfId="9108"/>
    <cellStyle name="T_downPP XD DINH MUC 2010-(19.5.2010)" xfId="9109"/>
    <cellStyle name="T_downPP XD DINH MUC 2010-(19.5.2010) 2" xfId="9110"/>
    <cellStyle name="T_downPP XD DINH MUC 2010-(19.5.2010) 2_Thành phố-Nhu cau CCTL 2016" xfId="9111"/>
    <cellStyle name="T_downPP XD DINH MUC 2010-(19.5.2010)_1. DU TOAN CHI 2014_KHOI QH-PX (duthao).10.10" xfId="9112"/>
    <cellStyle name="T_downPP XD DINH MUC 2010-(19.5.2010)_1. DU TOAN CHI 2014_KHOI QH-PX (duthao).10.10_Thành phố-Nhu cau CCTL 2016" xfId="9113"/>
    <cellStyle name="T_downPP XD DINH MUC 2010-(19.5.2010)_1. DU TOAN CHI 2014_KHOI QH-PX (duthao).9.10(hop LC)-sua" xfId="9114"/>
    <cellStyle name="T_downPP XD DINH MUC 2010-(19.5.2010)_1. DU TOAN CHI 2014_KHOI QH-PX (duthao).9.10(hop LC)-sua_Thành phố-Nhu cau CCTL 2016" xfId="9115"/>
    <cellStyle name="T_downPP XD DINH MUC 2010-(19.5.2010)_2. Cac chinh sach an sinh DT2012, XD DT2013 (Q.H)" xfId="9116"/>
    <cellStyle name="T_downPP XD DINH MUC 2010-(19.5.2010)_2. Cac chinh sach an sinh DT2012, XD DT2013 (Q.H)_Thành phố-Nhu cau CCTL 2016" xfId="9117"/>
    <cellStyle name="T_downPP XD DINH MUC 2010-(19.5.2010)_4. Cac Phu luc co so tinh DT_2012 (ngocthu)" xfId="9118"/>
    <cellStyle name="T_downPP XD DINH MUC 2010-(19.5.2010)_4. Cac Phu luc co so tinh DT_2012 (ngocthu)_Thành phố-Nhu cau CCTL 2016" xfId="9119"/>
    <cellStyle name="T_downPP XD DINH MUC 2010-(19.5.2010)_4. Cac Phu luc co so tinh DT_2012 (ngocthu)-a" xfId="9120"/>
    <cellStyle name="T_downPP XD DINH MUC 2010-(19.5.2010)_4. Cac Phu luc co so tinh DT_2012 (ngocthu)-a_Thành phố-Nhu cau CCTL 2016" xfId="9121"/>
    <cellStyle name="T_downPP XD DINH MUC 2010-(19.5.2010)_4. Cac Phu luc co so tinh DT_2012 (ngocthu)-chinhthuc" xfId="9122"/>
    <cellStyle name="T_downPP XD DINH MUC 2010-(19.5.2010)_4. Cac Phu luc co so tinh DT_2012 (ngocthu)-chinhthuc_Thành phố-Nhu cau CCTL 2016" xfId="9123"/>
    <cellStyle name="T_downPP XD DINH MUC 2010-(19.5.2010)_4.BIEU MAU CAC PHU LUC CO SO TINH DT_2012 (ngocthu)" xfId="9124"/>
    <cellStyle name="T_downPP XD DINH MUC 2010-(19.5.2010)_4.BIEU MAU CAC PHU LUC CO SO TINH DT_2012 (ngocthu).a" xfId="9125"/>
    <cellStyle name="T_downPP XD DINH MUC 2010-(19.5.2010)_4.BIEU MAU CAC PHU LUC CO SO TINH DT_2012 (ngocthu).a_Thành phố-Nhu cau CCTL 2016" xfId="9126"/>
    <cellStyle name="T_downPP XD DINH MUC 2010-(19.5.2010)_4.BIEU MAU CAC PHU LUC CO SO TINH DT_2012 (ngocthu)_Thành phố-Nhu cau CCTL 2016" xfId="9127"/>
    <cellStyle name="T_downPP XD DINH MUC 2010-(19.5.2010)_BIEU MAU CAC PHU LUC CO SO TINH DT_2011" xfId="9128"/>
    <cellStyle name="T_downPP XD DINH MUC 2010-(19.5.2010)_BIEU MAU CAC PHU LUC CO SO TINH DT_2011_Thành phố-Nhu cau CCTL 2016" xfId="9129"/>
    <cellStyle name="T_downPP XD DINH MUC 2010-(19.5.2010)_BIEU MAU CAC PHU LUC CO SO TINH DT_2012" xfId="9130"/>
    <cellStyle name="T_downPP XD DINH MUC 2010-(19.5.2010)_BIEU MAU CAC PHU LUC CO SO TINH DT_2012_Thành phố-Nhu cau CCTL 2016" xfId="9131"/>
    <cellStyle name="T_downPP XD DINH MUC 2010-(19.5.2010)_BIEU MAU XAY DUNG DU TOAN 2013 (DU THAO n)" xfId="9132"/>
    <cellStyle name="T_downPP XD DINH MUC 2010-(19.5.2010)_BIEU MAU XAY DUNG DU TOAN 2013 (DU THAO n)_Thành phố-Nhu cau CCTL 2016" xfId="9133"/>
    <cellStyle name="T_downPP XD DINH MUC 2010-(19.5.2010)_Book1" xfId="9134"/>
    <cellStyle name="T_downPP XD DINH MUC 2010-(19.5.2010)_Book1_Thành phố-Nhu cau CCTL 2016" xfId="9135"/>
    <cellStyle name="T_downPP XD DINH MUC 2010-(19.5.2010)_Book3" xfId="9136"/>
    <cellStyle name="T_downPP XD DINH MUC 2010-(19.5.2010)_Book3_Thành phố-Nhu cau CCTL 2016" xfId="9137"/>
    <cellStyle name="T_downPP XD DINH MUC 2010-(19.5.2010)_Co so tinh su nghiep giao duc (chinh thuc)" xfId="9138"/>
    <cellStyle name="T_downPP XD DINH MUC 2010-(19.5.2010)_Co so tinh su nghiep giao duc (chinh thuc)_Thành phố-Nhu cau CCTL 2016" xfId="9139"/>
    <cellStyle name="T_downPP XD DINH MUC 2010-(19.5.2010)_DU TOAN 2012_KHOI QH-PX (02-12-2011) QUYNH" xfId="9140"/>
    <cellStyle name="T_downPP XD DINH MUC 2010-(19.5.2010)_DU TOAN 2012_KHOI QH-PX (02-12-2011) QUYNH_Thành phố-Nhu cau CCTL 2016" xfId="9141"/>
    <cellStyle name="T_downPP XD DINH MUC 2010-(19.5.2010)_DU TOAN 2012_KHOI QH-PX (30-11-2011)" xfId="9142"/>
    <cellStyle name="T_downPP XD DINH MUC 2010-(19.5.2010)_DU TOAN 2012_KHOI QH-PX (30-11-2011)_Thành phố-Nhu cau CCTL 2016" xfId="9143"/>
    <cellStyle name="T_downPP XD DINH MUC 2010-(19.5.2010)_DU TOAN 2012_KHOI QH-PX (Ngay 08-12-2011)" xfId="9144"/>
    <cellStyle name="T_downPP XD DINH MUC 2010-(19.5.2010)_DU TOAN 2012_KHOI QH-PX (Ngay 08-12-2011)_Thành phố-Nhu cau CCTL 2016" xfId="9145"/>
    <cellStyle name="T_downPP XD DINH MUC 2010-(19.5.2010)_DU TOAN 2012_KHOI QH-PX (Ngay 17-11-2011)" xfId="9146"/>
    <cellStyle name="T_downPP XD DINH MUC 2010-(19.5.2010)_DU TOAN 2012_KHOI QH-PX (Ngay 17-11-2011)_Thành phố-Nhu cau CCTL 2016" xfId="9147"/>
    <cellStyle name="T_downPP XD DINH MUC 2010-(19.5.2010)_DU TOAN 2012_KHOI QH-PX (Ngay 28-11-2011)" xfId="9148"/>
    <cellStyle name="T_downPP XD DINH MUC 2010-(19.5.2010)_DU TOAN 2012_KHOI QH-PX (Ngay 28-11-2011)_Thành phố-Nhu cau CCTL 2016" xfId="9149"/>
    <cellStyle name="T_downPP XD DINH MUC 2010-(19.5.2010)_DU TOAN CHI 2012_KHOI QH-PX (08-12-2011)" xfId="9150"/>
    <cellStyle name="T_downPP XD DINH MUC 2010-(19.5.2010)_DU TOAN CHI 2012_KHOI QH-PX (08-12-2011)_Thành phố-Nhu cau CCTL 2016" xfId="9151"/>
    <cellStyle name="T_downPP XD DINH MUC 2010-(19.5.2010)_DU TOAN CHI 2012_KHOI QH-PX (13-12-2011-Hoan chinh theo y kien anh Dung)" xfId="9152"/>
    <cellStyle name="T_downPP XD DINH MUC 2010-(19.5.2010)_DU TOAN CHI 2012_KHOI QH-PX (13-12-2011-Hoan chinh theo y kien anh Dung)_Thành phố-Nhu cau CCTL 2016" xfId="9153"/>
    <cellStyle name="T_downPP XD DINH MUC 2010-(19.5.2010)_So lieu co ban" xfId="9154"/>
    <cellStyle name="T_downPP XD DINH MUC 2010-(19.5.2010)_So lieu co ban_Thành phố-Nhu cau CCTL 2016" xfId="9155"/>
    <cellStyle name="T_downPP XD DINH MUC 2010-(19.5.2010)_Thành phố-Nhu cau CCTL 2016" xfId="9156"/>
    <cellStyle name="T_DS CB, GV tiep nhan , thuyên chuyển 2012-2013" xfId="9157"/>
    <cellStyle name="T_DS CB, GV tiep nhan , thuyên chuyển 2012-2013_T-Bao cao chi 6 thang" xfId="9158"/>
    <cellStyle name="T_DS CB, GV tiep nhan , thuyên chuyển 2012-2013_T-Bao cao chi 6 thang 2" xfId="9159"/>
    <cellStyle name="T_DSACH MILK YO MILK CK 2 M.BAC" xfId="9160"/>
    <cellStyle name="T_DSACH MILK YO MILK CK 2 M.BAC_Analysis Transport" xfId="9161"/>
    <cellStyle name="T_DSACH MILK YO MILK CK 2 M.BAC_Analysis Transport_Bieu bang TLP 2016 huyện Lộc Hà 2" xfId="9162"/>
    <cellStyle name="T_DSACH MILK YO MILK CK 2 M.BAC_Analysis Transport_PL bien phap cong trinh 22.9.2016" xfId="9163"/>
    <cellStyle name="T_DSACH MILK YO MILK CK 2 M.BAC_Analysis Transport_TLP 2016 sửa lại gui STC 21.9.2016" xfId="9164"/>
    <cellStyle name="T_DSACH MILK YO MILK CK 2 M.BAC_Bieu bang TLP 2016 huyện Lộc Hà 2" xfId="9165"/>
    <cellStyle name="T_DSACH MILK YO MILK CK 2 M.BAC_Budget schedule 1H08_Acc dept" xfId="9166"/>
    <cellStyle name="T_DSACH MILK YO MILK CK 2 M.BAC_Budget schedule 1H08_Acc dept_Bieu bang TLP 2016 huyện Lộc Hà 2" xfId="9167"/>
    <cellStyle name="T_DSACH MILK YO MILK CK 2 M.BAC_Budget schedule 1H08_Acc dept_PL bien phap cong trinh 22.9.2016" xfId="9168"/>
    <cellStyle name="T_DSACH MILK YO MILK CK 2 M.BAC_Budget schedule 1H08_Acc dept_TLP 2016 sửa lại gui STC 21.9.2016" xfId="9169"/>
    <cellStyle name="T_DSACH MILK YO MILK CK 2 M.BAC_Calculate Plan 2008" xfId="9170"/>
    <cellStyle name="T_DSACH MILK YO MILK CK 2 M.BAC_Calculate Plan 2008_Bieu bang TLP 2016 huyện Lộc Hà 2" xfId="9171"/>
    <cellStyle name="T_DSACH MILK YO MILK CK 2 M.BAC_Calculate Plan 2008_PL bien phap cong trinh 22.9.2016" xfId="9172"/>
    <cellStyle name="T_DSACH MILK YO MILK CK 2 M.BAC_Calculate Plan 2008_TLP 2016 sửa lại gui STC 21.9.2016" xfId="9173"/>
    <cellStyle name="T_DSACH MILK YO MILK CK 2 M.BAC_PL bien phap cong trinh 22.9.2016" xfId="9174"/>
    <cellStyle name="T_DSACH MILK YO MILK CK 2 M.BAC_Purchase moi - 090504" xfId="9175"/>
    <cellStyle name="T_DSACH MILK YO MILK CK 2 M.BAC_Purchase moi - 090504_Bieu bang TLP 2016 huyện Lộc Hà 2" xfId="9176"/>
    <cellStyle name="T_DSACH MILK YO MILK CK 2 M.BAC_Purchase moi - 090504_PL bien phap cong trinh 22.9.2016" xfId="9177"/>
    <cellStyle name="T_DSACH MILK YO MILK CK 2 M.BAC_Purchase moi - 090504_TLP 2016 sửa lại gui STC 21.9.2016" xfId="9178"/>
    <cellStyle name="T_DSACH MILK YO MILK CK 2 M.BAC_ra soat phan cap 1 (cuoi in ra)" xfId="9179"/>
    <cellStyle name="T_DSACH MILK YO MILK CK 2 M.BAC_Report preparation" xfId="9180"/>
    <cellStyle name="T_DSACH MILK YO MILK CK 2 M.BAC_Report preparation_Bieu bang TLP 2016 huyện Lộc Hà 2" xfId="9181"/>
    <cellStyle name="T_DSACH MILK YO MILK CK 2 M.BAC_Report preparation_PL bien phap cong trinh 22.9.2016" xfId="9182"/>
    <cellStyle name="T_DSACH MILK YO MILK CK 2 M.BAC_Report preparation_TLP 2016 sửa lại gui STC 21.9.2016" xfId="9183"/>
    <cellStyle name="T_DSACH MILK YO MILK CK 2 M.BAC_Sale result 2008" xfId="9184"/>
    <cellStyle name="T_DSACH MILK YO MILK CK 2 M.BAC_Sale result 2008_Bieu bang TLP 2016 huyện Lộc Hà 2" xfId="9185"/>
    <cellStyle name="T_DSACH MILK YO MILK CK 2 M.BAC_Sale result 2008_PL bien phap cong trinh 22.9.2016" xfId="9186"/>
    <cellStyle name="T_DSACH MILK YO MILK CK 2 M.BAC_Sale result 2008_TLP 2016 sửa lại gui STC 21.9.2016" xfId="9187"/>
    <cellStyle name="T_DSACH MILK YO MILK CK 2 M.BAC_TLP 2016 sửa lại gui STC 21.9.2016" xfId="9188"/>
    <cellStyle name="T_DSKH Tbay Milk , Yomilk CK 2 Vu Thi Hanh" xfId="9189"/>
    <cellStyle name="T_DSKH Tbay Milk , Yomilk CK 2 Vu Thi Hanh_Bieu bang TLP 2016 huyện Lộc Hà 2" xfId="9190"/>
    <cellStyle name="T_DSKH Tbay Milk , Yomilk CK 2 Vu Thi Hanh_Budget schedule 1H08_Acc dept" xfId="9191"/>
    <cellStyle name="T_DSKH Tbay Milk , Yomilk CK 2 Vu Thi Hanh_Budget schedule 1H08_Acc dept_Bieu bang TLP 2016 huyện Lộc Hà 2" xfId="9192"/>
    <cellStyle name="T_DSKH Tbay Milk , Yomilk CK 2 Vu Thi Hanh_Budget schedule 1H08_Acc dept_PL bien phap cong trinh 22.9.2016" xfId="9193"/>
    <cellStyle name="T_DSKH Tbay Milk , Yomilk CK 2 Vu Thi Hanh_Budget schedule 1H08_Acc dept_TLP 2016 sửa lại gui STC 21.9.2016" xfId="9194"/>
    <cellStyle name="T_DSKH Tbay Milk , Yomilk CK 2 Vu Thi Hanh_PL bien phap cong trinh 22.9.2016" xfId="9195"/>
    <cellStyle name="T_DSKH Tbay Milk , Yomilk CK 2 Vu Thi Hanh_Purchase moi - 090504" xfId="9196"/>
    <cellStyle name="T_DSKH Tbay Milk , Yomilk CK 2 Vu Thi Hanh_Purchase moi - 090504_Bieu bang TLP 2016 huyện Lộc Hà 2" xfId="9197"/>
    <cellStyle name="T_DSKH Tbay Milk , Yomilk CK 2 Vu Thi Hanh_Purchase moi - 090504_PL bien phap cong trinh 22.9.2016" xfId="9198"/>
    <cellStyle name="T_DSKH Tbay Milk , Yomilk CK 2 Vu Thi Hanh_Purchase moi - 090504_TLP 2016 sửa lại gui STC 21.9.2016" xfId="9199"/>
    <cellStyle name="T_DSKH Tbay Milk , Yomilk CK 2 Vu Thi Hanh_ra soat phan cap 1 (cuoi in ra)" xfId="9200"/>
    <cellStyle name="T_DSKH Tbay Milk , Yomilk CK 2 Vu Thi Hanh_Report preparation" xfId="9201"/>
    <cellStyle name="T_DSKH Tbay Milk , Yomilk CK 2 Vu Thi Hanh_Report preparation_Bieu bang TLP 2016 huyện Lộc Hà 2" xfId="9202"/>
    <cellStyle name="T_DSKH Tbay Milk , Yomilk CK 2 Vu Thi Hanh_Report preparation_PL bien phap cong trinh 22.9.2016" xfId="9203"/>
    <cellStyle name="T_DSKH Tbay Milk , Yomilk CK 2 Vu Thi Hanh_Report preparation_TLP 2016 sửa lại gui STC 21.9.2016" xfId="9204"/>
    <cellStyle name="T_DSKH Tbay Milk , Yomilk CK 2 Vu Thi Hanh_TLP 2016 sửa lại gui STC 21.9.2016" xfId="9205"/>
    <cellStyle name="T_DT don vi cap TP nam 2010 (21.12.2009) bieu ngang_chinh thuc" xfId="9206"/>
    <cellStyle name="T_DT don vi cap TP nam 2010 (21.12.2009) bieu ngang_chinh thuc_2. Cac chinh sach an sinh DT2012, XD DT2013 (Q.H)" xfId="9207"/>
    <cellStyle name="T_DT don vi cap TP nam 2010 (21.12.2009) bieu ngang_chinh thuc_2. Cac chinh sach an sinh DT2012, XD DT2013 (Q.H)_Thành phố-Nhu cau CCTL 2016" xfId="9208"/>
    <cellStyle name="T_DT don vi cap TP nam 2010 (21.12.2009) bieu ngang_chinh thuc_BIEU MAU XAY DUNG DU TOAN 2013 (DU THAO n)" xfId="9209"/>
    <cellStyle name="T_DT don vi cap TP nam 2010 (21.12.2009) bieu ngang_chinh thuc_BIEU MAU XAY DUNG DU TOAN 2013 (DU THAO n)_Thành phố-Nhu cau CCTL 2016" xfId="9210"/>
    <cellStyle name="T_DT don vi cap TP nam 2010 (21.12.2009) bieu ngang_chinh thuc_Book3" xfId="9211"/>
    <cellStyle name="T_DT don vi cap TP nam 2010 (21.12.2009) bieu ngang_chinh thuc_Book3_Thành phố-Nhu cau CCTL 2016" xfId="9212"/>
    <cellStyle name="T_DT don vi cap TP nam 2010 (21.12.2009) bieu ngang_chinh thuc_Co so tinh su nghiep giao duc (chinh thuc)" xfId="9213"/>
    <cellStyle name="T_DT don vi cap TP nam 2010 (21.12.2009) bieu ngang_chinh thuc_Co so tinh su nghiep giao duc (chinh thuc)_Thành phố-Nhu cau CCTL 2016" xfId="9214"/>
    <cellStyle name="T_DT don vi cap TP nam 2010 (21.12.2009) bieu ngang_chinh thuc_MSTS nam 2012-chi Hanh (14.5)" xfId="9215"/>
    <cellStyle name="T_DT don vi cap TP nam 2010 (21.12.2009) bieu ngang_chinh thuc_MSTS nam 2012-chi Hanh (14.5)_Thành phố-Nhu cau CCTL 2016" xfId="9216"/>
    <cellStyle name="T_DT don vi cap TP nam 2010 (21.12.2009) bieu ngang_chinh thuc_MSTS nam 2012-phong HCSN" xfId="9217"/>
    <cellStyle name="T_DT don vi cap TP nam 2010 (21.12.2009) bieu ngang_chinh thuc_MSTS nam 2012-phong HCSN cat giam 14-5-2012" xfId="9218"/>
    <cellStyle name="T_DT don vi cap TP nam 2010 (21.12.2009) bieu ngang_chinh thuc_MSTS nam 2012-phong HCSN cat giam 14-5-2012_Thành phố-Nhu cau CCTL 2016" xfId="9219"/>
    <cellStyle name="T_DT don vi cap TP nam 2010 (21.12.2009) bieu ngang_chinh thuc_MSTS nam 2012-phong HCSN(30-3)" xfId="9220"/>
    <cellStyle name="T_DT don vi cap TP nam 2010 (21.12.2009) bieu ngang_chinh thuc_MSTS nam 2012-phong HCSN(30-3)_Thành phố-Nhu cau CCTL 2016" xfId="9221"/>
    <cellStyle name="T_DT don vi cap TP nam 2010 (21.12.2009) bieu ngang_chinh thuc_MSTS nam 2012-phong HCSN(duong)" xfId="9222"/>
    <cellStyle name="T_DT don vi cap TP nam 2010 (21.12.2009) bieu ngang_chinh thuc_MSTS nam 2012-phong HCSN(duong)_Thành phố-Nhu cau CCTL 2016" xfId="9223"/>
    <cellStyle name="T_DT don vi cap TP nam 2010 (21.12.2009) bieu ngang_chinh thuc_MSTS nam 2012-phong HCSN_Thành phố-Nhu cau CCTL 2016" xfId="9224"/>
    <cellStyle name="T_DT don vi cap TP nam 2010 (21.12.2009) bieu ngang_chinh thuc_MSTS NAM 2013 -ngay 06-5-2013 ( thao tong hop)" xfId="9225"/>
    <cellStyle name="T_DT don vi cap TP nam 2010 (21.12.2009) bieu ngang_chinh thuc_MSTS NAM 2013 -ngay 06-5-2013 ( thao tong hop)_Thành phố-Nhu cau CCTL 2016" xfId="9226"/>
    <cellStyle name="T_DT don vi cap TP nam 2010 (21.12.2009) bieu ngang_chinh thuc_So lieu co ban" xfId="9227"/>
    <cellStyle name="T_DT don vi cap TP nam 2010 (21.12.2009) bieu ngang_chinh thuc_So lieu co ban_Thành phố-Nhu cau CCTL 2016" xfId="9228"/>
    <cellStyle name="T_DT don vi cap TP nam 2010 (21.12.2009) bieu ngang_chinh thuc_Thành phố-Nhu cau CCTL 2016" xfId="9229"/>
    <cellStyle name="T_DT_BO2907" xfId="9230"/>
    <cellStyle name="T_dt1" xfId="9231"/>
    <cellStyle name="T_DT533C" xfId="9232"/>
    <cellStyle name="T_DTduong-goi1" xfId="9233"/>
    <cellStyle name="T_DTGiangChaChai22.7sua" xfId="9234"/>
    <cellStyle name="T_dtoangiaBXsuaCPK-pai" xfId="9235"/>
    <cellStyle name="T_dtoanSPthemKLcong" xfId="9236"/>
    <cellStyle name="T_dtTL598G1." xfId="9237"/>
    <cellStyle name="T_dtTL598G1. 2" xfId="9238"/>
    <cellStyle name="T_dtTL598G1._Phụ luc goi 5" xfId="9239"/>
    <cellStyle name="T_dtTL598G1._TONG HOP QUYET TOAN THANH PHO 2013" xfId="9240"/>
    <cellStyle name="T_DTWB31" xfId="9241"/>
    <cellStyle name="T_DTWB3Sua12.6" xfId="9242"/>
    <cellStyle name="T_Du an khoi cong moi nam 2010" xfId="9243"/>
    <cellStyle name="T_Du an khoi cong moi nam 2010_131114- Bieu giao du toan CTMTQG 2014 giao" xfId="9244"/>
    <cellStyle name="T_Du an khoi cong moi nam 2010_CQ XAC DINH MAT BANG 2016 (Quảng Trị)" xfId="9245"/>
    <cellStyle name="T_Du an khoi cong moi nam 2010_CQ XAC DINH MAT BANG 2016 Thanh Hoa" xfId="9246"/>
    <cellStyle name="T_DU AN TKQH VA CHUAN BI DAU TU NAM 2007 sua ngay 9-11" xfId="9247"/>
    <cellStyle name="T_DU AN TKQH VA CHUAN BI DAU TU NAM 2007 sua ngay 9-11_131114- Bieu giao du toan CTMTQG 2014 giao" xfId="9248"/>
    <cellStyle name="T_DU AN TKQH VA CHUAN BI DAU TU NAM 2007 sua ngay 9-11_Bieu mau danh muc du an thuoc CTMTQG nam 2008" xfId="9249"/>
    <cellStyle name="T_DU AN TKQH VA CHUAN BI DAU TU NAM 2007 sua ngay 9-11_Bieu mau danh muc du an thuoc CTMTQG nam 2008_131114- Bieu giao du toan CTMTQG 2014 giao" xfId="9250"/>
    <cellStyle name="T_DU AN TKQH VA CHUAN BI DAU TU NAM 2007 sua ngay 9-11_Bieu mau danh muc du an thuoc CTMTQG nam 2008_CQ XAC DINH MAT BANG 2016 (Quảng Trị)" xfId="9251"/>
    <cellStyle name="T_DU AN TKQH VA CHUAN BI DAU TU NAM 2007 sua ngay 9-11_Bieu mau danh muc du an thuoc CTMTQG nam 2008_CQ XAC DINH MAT BANG 2016 Thanh Hoa" xfId="9252"/>
    <cellStyle name="T_DU AN TKQH VA CHUAN BI DAU TU NAM 2007 sua ngay 9-11_CQ XAC DINH MAT BANG 2016 (Quảng Trị)" xfId="9253"/>
    <cellStyle name="T_DU AN TKQH VA CHUAN BI DAU TU NAM 2007 sua ngay 9-11_CQ XAC DINH MAT BANG 2016 Thanh Hoa" xfId="9254"/>
    <cellStyle name="T_DU AN TKQH VA CHUAN BI DAU TU NAM 2007 sua ngay 9-11_Du an khoi cong moi nam 2010" xfId="9255"/>
    <cellStyle name="T_DU AN TKQH VA CHUAN BI DAU TU NAM 2007 sua ngay 9-11_Du an khoi cong moi nam 2010_131114- Bieu giao du toan CTMTQG 2014 giao" xfId="9256"/>
    <cellStyle name="T_DU AN TKQH VA CHUAN BI DAU TU NAM 2007 sua ngay 9-11_Du an khoi cong moi nam 2010_CQ XAC DINH MAT BANG 2016 (Quảng Trị)" xfId="9257"/>
    <cellStyle name="T_DU AN TKQH VA CHUAN BI DAU TU NAM 2007 sua ngay 9-11_Du an khoi cong moi nam 2010_CQ XAC DINH MAT BANG 2016 Thanh Hoa" xfId="9258"/>
    <cellStyle name="T_DU AN TKQH VA CHUAN BI DAU TU NAM 2007 sua ngay 9-11_Ket qua phan bo von nam 2008" xfId="9259"/>
    <cellStyle name="T_DU AN TKQH VA CHUAN BI DAU TU NAM 2007 sua ngay 9-11_Ket qua phan bo von nam 2008_131114- Bieu giao du toan CTMTQG 2014 giao" xfId="9260"/>
    <cellStyle name="T_DU AN TKQH VA CHUAN BI DAU TU NAM 2007 sua ngay 9-11_Ket qua phan bo von nam 2008_CQ XAC DINH MAT BANG 2016 (Quảng Trị)" xfId="9261"/>
    <cellStyle name="T_DU AN TKQH VA CHUAN BI DAU TU NAM 2007 sua ngay 9-11_Ket qua phan bo von nam 2008_CQ XAC DINH MAT BANG 2016 Thanh Hoa" xfId="9262"/>
    <cellStyle name="T_DU AN TKQH VA CHUAN BI DAU TU NAM 2007 sua ngay 9-11_KH XDCB_2008 lan 2 sua ngay 10-11" xfId="9263"/>
    <cellStyle name="T_DU AN TKQH VA CHUAN BI DAU TU NAM 2007 sua ngay 9-11_KH XDCB_2008 lan 2 sua ngay 10-11_131114- Bieu giao du toan CTMTQG 2014 giao" xfId="9264"/>
    <cellStyle name="T_DU AN TKQH VA CHUAN BI DAU TU NAM 2007 sua ngay 9-11_KH XDCB_2008 lan 2 sua ngay 10-11_CQ XAC DINH MAT BANG 2016 (Quảng Trị)" xfId="9265"/>
    <cellStyle name="T_DU AN TKQH VA CHUAN BI DAU TU NAM 2007 sua ngay 9-11_KH XDCB_2008 lan 2 sua ngay 10-11_CQ XAC DINH MAT BANG 2016 Thanh Hoa" xfId="9266"/>
    <cellStyle name="T_Du lieu 1" xfId="9267"/>
    <cellStyle name="T_du toan 2008" xfId="9268"/>
    <cellStyle name="T_Du toan 371" xfId="9269"/>
    <cellStyle name="T_Du toan chi 2010 (18.12.2009)-chinh-tk10" xfId="9270"/>
    <cellStyle name="T_Du toan chi 2010 (18.12.2009)-chinh-tk10_Thành phố-Nhu cau CCTL 2016" xfId="9271"/>
    <cellStyle name="T_Du toan chieu sang Thinh Lang" xfId="9272"/>
    <cellStyle name="T_du toan dien  T3.1" xfId="9273"/>
    <cellStyle name="T_du toan dieu chinh  20-8-2006" xfId="9274"/>
    <cellStyle name="T_du toan dieu chinh  20-8-2006_131114- Bieu giao du toan CTMTQG 2014 giao" xfId="9275"/>
    <cellStyle name="T_du toan dieu chinh  20-8-2006_CQ XAC DINH MAT BANG 2016 (Quảng Trị)" xfId="9276"/>
    <cellStyle name="T_du toan dieu chinh  20-8-2006_CQ XAC DINH MAT BANG 2016 Thanh Hoa" xfId="9277"/>
    <cellStyle name="T_Du toan du thau Cautreo" xfId="9278"/>
    <cellStyle name="T_Du toan du thau Cautreo 2" xfId="9279"/>
    <cellStyle name="T_Du toan du thau Cautreo_TONG HOP QUYET TOAN THANH PHO 2013" xfId="9280"/>
    <cellStyle name="T_Du toan Hoa Binh" xfId="9281"/>
    <cellStyle name="T_Du toan nam 2014 (chinh thuc)" xfId="9282"/>
    <cellStyle name="T_Du toan nam 2014 (chinh thuc)_BHYT nguoi ngheo" xfId="9283"/>
    <cellStyle name="T_Du toan nam 2014 (chinh thuc)_bo sung du toan  hong linh" xfId="9284"/>
    <cellStyle name="T_Du toan nam 2014 (chinh thuc)_DT 2015 (chinh thuc)" xfId="9285"/>
    <cellStyle name="T_Du toan nam 2014 (chinh thuc)_TH BHXH 2015" xfId="9286"/>
    <cellStyle name="T_Du toan Thanh Hoa (15-3-2007)" xfId="9287"/>
    <cellStyle name="T_Duong Po Ngang - Coc LaySua1.07" xfId="9288"/>
    <cellStyle name="T_Duong TT xa Nam Khanh" xfId="9289"/>
    <cellStyle name="T_Duong Xuan Quang - Thai Nien(408)" xfId="9290"/>
    <cellStyle name="T_Dutoan" xfId="9291"/>
    <cellStyle name="T_DUTOAN cam moc quy von" xfId="9292"/>
    <cellStyle name="T_dutoanLCSP04-km0-5-goi1 (Ban 5 sua 24-8)" xfId="9293"/>
    <cellStyle name="T_DZ 0,4kV &amp; CONGTO con sa" xfId="9294"/>
    <cellStyle name="T_DZ 0.4KV KCN BAC QUY" xfId="9295"/>
    <cellStyle name="T_DZ 35kV DUC THINH 2006 TT16" xfId="9296"/>
    <cellStyle name="T_DZ10" xfId="9297"/>
    <cellStyle name="T_Feb Delivery Plan-Tuan B" xfId="9298"/>
    <cellStyle name="T_Feb Delivery Plan-Tuan B_Bieu bang TLP 2016 huyện Lộc Hà 2" xfId="9299"/>
    <cellStyle name="T_Feb Delivery Plan-Tuan B_PL bien phap cong trinh 22.9.2016" xfId="9300"/>
    <cellStyle name="T_Feb Delivery Plan-Tuan B_TLP 2016 sửa lại gui STC 21.9.2016" xfId="9301"/>
    <cellStyle name="T_form ton kho CK 2 tuan 8" xfId="9302"/>
    <cellStyle name="T_form ton kho CK 2 tuan 8_Analysis Transport" xfId="9303"/>
    <cellStyle name="T_form ton kho CK 2 tuan 8_Analysis Transport_Bieu bang TLP 2016 huyện Lộc Hà 2" xfId="9304"/>
    <cellStyle name="T_form ton kho CK 2 tuan 8_Analysis Transport_PL bien phap cong trinh 22.9.2016" xfId="9305"/>
    <cellStyle name="T_form ton kho CK 2 tuan 8_Analysis Transport_TLP 2016 sửa lại gui STC 21.9.2016" xfId="9306"/>
    <cellStyle name="T_form ton kho CK 2 tuan 8_Bieu bang TLP 2016 huyện Lộc Hà 2" xfId="9307"/>
    <cellStyle name="T_form ton kho CK 2 tuan 8_Budget schedule 1H08_Acc dept" xfId="9308"/>
    <cellStyle name="T_form ton kho CK 2 tuan 8_Budget schedule 1H08_Acc dept_Bieu bang TLP 2016 huyện Lộc Hà 2" xfId="9309"/>
    <cellStyle name="T_form ton kho CK 2 tuan 8_Budget schedule 1H08_Acc dept_PL bien phap cong trinh 22.9.2016" xfId="9310"/>
    <cellStyle name="T_form ton kho CK 2 tuan 8_Budget schedule 1H08_Acc dept_TLP 2016 sửa lại gui STC 21.9.2016" xfId="9311"/>
    <cellStyle name="T_form ton kho CK 2 tuan 8_Calculate Plan 2008" xfId="9312"/>
    <cellStyle name="T_form ton kho CK 2 tuan 8_Calculate Plan 2008_Bieu bang TLP 2016 huyện Lộc Hà 2" xfId="9313"/>
    <cellStyle name="T_form ton kho CK 2 tuan 8_Calculate Plan 2008_PL bien phap cong trinh 22.9.2016" xfId="9314"/>
    <cellStyle name="T_form ton kho CK 2 tuan 8_Calculate Plan 2008_TLP 2016 sửa lại gui STC 21.9.2016" xfId="9315"/>
    <cellStyle name="T_form ton kho CK 2 tuan 8_PL bien phap cong trinh 22.9.2016" xfId="9316"/>
    <cellStyle name="T_form ton kho CK 2 tuan 8_Purchase moi - 090504" xfId="9317"/>
    <cellStyle name="T_form ton kho CK 2 tuan 8_Purchase moi - 090504_Bieu bang TLP 2016 huyện Lộc Hà 2" xfId="9318"/>
    <cellStyle name="T_form ton kho CK 2 tuan 8_Purchase moi - 090504_PL bien phap cong trinh 22.9.2016" xfId="9319"/>
    <cellStyle name="T_form ton kho CK 2 tuan 8_Purchase moi - 090504_TLP 2016 sửa lại gui STC 21.9.2016" xfId="9320"/>
    <cellStyle name="T_form ton kho CK 2 tuan 8_ra soat phan cap 1 (cuoi in ra)" xfId="9321"/>
    <cellStyle name="T_form ton kho CK 2 tuan 8_Report preparation" xfId="9322"/>
    <cellStyle name="T_form ton kho CK 2 tuan 8_Report preparation_Bieu bang TLP 2016 huyện Lộc Hà 2" xfId="9323"/>
    <cellStyle name="T_form ton kho CK 2 tuan 8_Report preparation_PL bien phap cong trinh 22.9.2016" xfId="9324"/>
    <cellStyle name="T_form ton kho CK 2 tuan 8_Report preparation_TLP 2016 sửa lại gui STC 21.9.2016" xfId="9325"/>
    <cellStyle name="T_form ton kho CK 2 tuan 8_Sale result 2008" xfId="9326"/>
    <cellStyle name="T_form ton kho CK 2 tuan 8_Sale result 2008_Bieu bang TLP 2016 huyện Lộc Hà 2" xfId="9327"/>
    <cellStyle name="T_form ton kho CK 2 tuan 8_Sale result 2008_PL bien phap cong trinh 22.9.2016" xfId="9328"/>
    <cellStyle name="T_form ton kho CK 2 tuan 8_Sale result 2008_TLP 2016 sửa lại gui STC 21.9.2016" xfId="9329"/>
    <cellStyle name="T_form ton kho CK 2 tuan 8_TLP 2016 sửa lại gui STC 21.9.2016" xfId="9330"/>
    <cellStyle name="T_Format for Mar Addtional" xfId="9331"/>
    <cellStyle name="T_Format for Mar Addtional_Bieu bang TLP 2016 huyện Lộc Hà 2" xfId="9332"/>
    <cellStyle name="T_Format for Mar Addtional_PL bien phap cong trinh 22.9.2016" xfId="9333"/>
    <cellStyle name="T_Format for Mar Addtional_TLP 2016 sửa lại gui STC 21.9.2016" xfId="9334"/>
    <cellStyle name="T_G_I TCDBVN. BCQTC_U QUANG DAI.QL62.(11)" xfId="9335"/>
    <cellStyle name="T_G_I TCDBVN. BCQTC_U QUANG DAI.QL62.(11) 2" xfId="9336"/>
    <cellStyle name="T_G_I TCDBVN. BCQTC_U QUANG DAI.QL62.(11)_TONG HOP QUYET TOAN THANH PHO 2013" xfId="9337"/>
    <cellStyle name="T_Gia thanh-chuan" xfId="9338"/>
    <cellStyle name="T_Gia thanh-chuan 2" xfId="9339"/>
    <cellStyle name="T_Gia thanh-chuan_TONG HOP QUYET TOAN THANH PHO 2013" xfId="9340"/>
    <cellStyle name="T_Gia thau Hoang Xuan" xfId="9341"/>
    <cellStyle name="T_Giam DT2016 (ND108)" xfId="9342"/>
    <cellStyle name="T_Goi 2 in20.4" xfId="9343"/>
    <cellStyle name="T_Goi 5" xfId="9344"/>
    <cellStyle name="T_Goi 5 2" xfId="9345"/>
    <cellStyle name="T_Goi 5_TONG HOP QUYET TOAN THANH PHO 2013" xfId="9346"/>
    <cellStyle name="T_GoiXL1hem" xfId="9347"/>
    <cellStyle name="T_GoiXL1hem 2" xfId="9348"/>
    <cellStyle name="T_GoiXL1hem_TONG HOP QUYET TOAN THANH PHO 2013" xfId="9349"/>
    <cellStyle name="T_gt " xfId="9350"/>
    <cellStyle name="T_gt  2" xfId="9351"/>
    <cellStyle name="T_gt  2_Bieu bang TLP 2016 huyện Lộc Hà 2" xfId="9352"/>
    <cellStyle name="T_gt  2_PL bien phap cong trinh 22.9.2016" xfId="9353"/>
    <cellStyle name="T_gt  2_TLP 2016 sửa lại gui STC 21.9.2016" xfId="9354"/>
    <cellStyle name="T_gt _Bieu bang TLP 2016 huyện Lộc Hà 2" xfId="9355"/>
    <cellStyle name="T_gt _PL bien phap cong trinh 22.9.2016" xfId="9356"/>
    <cellStyle name="T_gt _TLP 2016 sửa lại gui STC 21.9.2016" xfId="9357"/>
    <cellStyle name="T_gt _VN ACCU" xfId="9358"/>
    <cellStyle name="T_gt _Wholesales &amp; retailsales by Heads (1998~2009)" xfId="9359"/>
    <cellStyle name="T_gt _Wholesales &amp; retailsales by Heads (1998~2009)_Bieu bang TLP 2016 huyện Lộc Hà 2" xfId="9360"/>
    <cellStyle name="T_gt _Wholesales &amp; retailsales by Heads (1998~2009)_PL bien phap cong trinh 22.9.2016" xfId="9361"/>
    <cellStyle name="T_gt _Wholesales &amp; retailsales by Heads (1998~2009)_TLP 2016 sửa lại gui STC 21.9.2016" xfId="9362"/>
    <cellStyle name="T_gt _" xfId="9363"/>
    <cellStyle name="T_HEAD ORDER FOR MARCH- CONFIRMED&amp;Calculation" xfId="9364"/>
    <cellStyle name="T_HEAD ORDER FOR MARCH- CONFIRMED&amp;Calculation_Bieu bang TLP 2016 huyện Lộc Hà 2" xfId="9365"/>
    <cellStyle name="T_HEAD ORDER FOR MARCH- CONFIRMED&amp;Calculation_PL bien phap cong trinh 22.9.2016" xfId="9366"/>
    <cellStyle name="T_HEAD ORDER FOR MARCH- CONFIRMED&amp;Calculation_TLP 2016 sửa lại gui STC 21.9.2016" xfId="9367"/>
    <cellStyle name="T_HEAD ORDER FOR MARCH- CONFIRMEDCalculation_Tuan B" xfId="9368"/>
    <cellStyle name="T_HEAD ORDER FOR MARCH- CONFIRMEDCalculation_Tuan B_Bieu bang TLP 2016 huyện Lộc Hà 2" xfId="9369"/>
    <cellStyle name="T_HEAD ORDER FOR MARCH- CONFIRMEDCalculation_Tuan B_PL bien phap cong trinh 22.9.2016" xfId="9370"/>
    <cellStyle name="T_HEAD ORDER FOR MARCH- CONFIRMEDCalculation_Tuan B_TLP 2016 sửa lại gui STC 21.9.2016" xfId="9371"/>
    <cellStyle name="T_Ho so DT thu NSNN nam 2014 (V1)" xfId="9372"/>
    <cellStyle name="T_Ho so DT thu NSNN nam 2014 (V1)_CQ XAC DINH MAT BANG 2016 (Quảng Trị)" xfId="9373"/>
    <cellStyle name="T_Ho so DT thu NSNN nam 2014 (V1)_CQ XAC DINH MAT BANG 2016 Thanh Hoa" xfId="9374"/>
    <cellStyle name="T_Ho so DT thu NSNN nam 2014 (V1)_Von ngoai nuoc" xfId="9375"/>
    <cellStyle name="T_Hoi nghi" xfId="9376"/>
    <cellStyle name="T_Ht-PTq1-03" xfId="9377"/>
    <cellStyle name="T_Ht-PTq1-03_131114- Bieu giao du toan CTMTQG 2014 giao" xfId="9378"/>
    <cellStyle name="T_Ht-PTq1-03_CQ XAC DINH MAT BANG 2016 (Quảng Trị)" xfId="9379"/>
    <cellStyle name="T_Ht-PTq1-03_CQ XAC DINH MAT BANG 2016 Thanh Hoa" xfId="9380"/>
    <cellStyle name="T_IPC No.01 ADB5 (IN)- QB04TL10" xfId="9381"/>
    <cellStyle name="T_Ke hoach KTXH  nam 2009_PKT thang 11 nam 2008" xfId="9382"/>
    <cellStyle name="T_Ke hoach KTXH  nam 2009_PKT thang 11 nam 2008_131114- Bieu giao du toan CTMTQG 2014 giao" xfId="9383"/>
    <cellStyle name="T_Ke hoach KTXH  nam 2009_PKT thang 11 nam 2008_CQ XAC DINH MAT BANG 2016 (Quảng Trị)" xfId="9384"/>
    <cellStyle name="T_Ke hoach KTXH  nam 2009_PKT thang 11 nam 2008_CQ XAC DINH MAT BANG 2016 Thanh Hoa" xfId="9385"/>
    <cellStyle name="T_KE HOACH KTXH 2015" xfId="9386"/>
    <cellStyle name="T_Ke-3doan" xfId="9387"/>
    <cellStyle name="T_Ket qua dau thau" xfId="9388"/>
    <cellStyle name="T_Ket qua dau thau_131114- Bieu giao du toan CTMTQG 2014 giao" xfId="9389"/>
    <cellStyle name="T_Ket qua dau thau_CQ XAC DINH MAT BANG 2016 (Quảng Trị)" xfId="9390"/>
    <cellStyle name="T_Ket qua dau thau_CQ XAC DINH MAT BANG 2016 Thanh Hoa" xfId="9391"/>
    <cellStyle name="T_Ket qua phan bo von nam 2008" xfId="9392"/>
    <cellStyle name="T_Ket qua phan bo von nam 2008_131114- Bieu giao du toan CTMTQG 2014 giao" xfId="9393"/>
    <cellStyle name="T_Ket qua phan bo von nam 2008_CQ XAC DINH MAT BANG 2016 (Quảng Trị)" xfId="9394"/>
    <cellStyle name="T_Ket qua phan bo von nam 2008_CQ XAC DINH MAT BANG 2016 Thanh Hoa" xfId="9395"/>
    <cellStyle name="T_KH XDCB 18-6-2010" xfId="9396"/>
    <cellStyle name="T_KH XDCB 18-6-2010_Thành phố-Nhu cau CCTL 2016" xfId="9397"/>
    <cellStyle name="T_KH XDCB_2008 lan 2 sua ngay 10-11" xfId="9398"/>
    <cellStyle name="T_KH XDCB_2008 lan 2 sua ngay 10-11_131114- Bieu giao du toan CTMTQG 2014 giao" xfId="9399"/>
    <cellStyle name="T_KH XDCB_2008 lan 2 sua ngay 10-11_CQ XAC DINH MAT BANG 2016 (Quảng Trị)" xfId="9400"/>
    <cellStyle name="T_KH XDCB_2008 lan 2 sua ngay 10-11_CQ XAC DINH MAT BANG 2016 Thanh Hoa" xfId="9401"/>
    <cellStyle name="T_Khao satD1" xfId="9402"/>
    <cellStyle name="T_Khao satD1 2" xfId="9403"/>
    <cellStyle name="T_Khao satD1_5. Du toan dien chieu sang" xfId="9404"/>
    <cellStyle name="T_Khao satD1_Book1" xfId="9405"/>
    <cellStyle name="T_Khao satD1_Phụ luc goi 5" xfId="9406"/>
    <cellStyle name="T_Khao satD1_TONG HOP QUYET TOAN THANH PHO 2013" xfId="9407"/>
    <cellStyle name="T_Khoi Bung" xfId="9408"/>
    <cellStyle name="T_Khoi luong" xfId="9409"/>
    <cellStyle name="T_Khoi luong QL8B" xfId="9410"/>
    <cellStyle name="T_Khoi luong QL8B 2" xfId="9411"/>
    <cellStyle name="T_Khoi luong QL8B_TONG HOP QUYET TOAN THANH PHO 2013" xfId="9412"/>
    <cellStyle name="T_KHỐI LƯỢNG QUYẾT TOÁN GÓI 5 (TVGS CHẤP THUẬN) TVS" xfId="9413"/>
    <cellStyle name="T_KHOI LUONG VAT LIEU" xfId="9414"/>
    <cellStyle name="T_Khoi Xa Ngoai-con 1 ho" xfId="9415"/>
    <cellStyle name="T_Khoiluongduonggiao" xfId="9416"/>
    <cellStyle name="T_Khoiluongduonggiao 2" xfId="9417"/>
    <cellStyle name="T_Khoiluongduonggiao_TONG HOP QUYET TOAN THANH PHO 2013" xfId="9418"/>
    <cellStyle name="T_Kiem ke thuc hien den 30-9-2007" xfId="9419"/>
    <cellStyle name="T_Kiem ke thuc hien den 30-9-2007 (SX lan can)" xfId="9420"/>
    <cellStyle name="T_KL cong" xfId="9421"/>
    <cellStyle name="T_KL san nen Phieng Ot" xfId="9422"/>
    <cellStyle name="T_KLC5,4MC0" xfId="9423"/>
    <cellStyle name="T_klcongk0_28" xfId="9424"/>
    <cellStyle name="T_KLNMD" xfId="9425"/>
    <cellStyle name="T_Km329-Km350 (7-6)" xfId="9426"/>
    <cellStyle name="T_Lap gia BS Da Nang" xfId="9427"/>
    <cellStyle name="T_Lap gia BS Da Nang_Thành phố-Nhu cau CCTL 2016" xfId="9428"/>
    <cellStyle name="T_LuuNgay25-06-2006ANH CUONG T 5" xfId="9429"/>
    <cellStyle name="T_M 20" xfId="9430"/>
    <cellStyle name="T_M 20 2" xfId="9431"/>
    <cellStyle name="T_M 6" xfId="9432"/>
    <cellStyle name="T_M 6 2" xfId="9433"/>
    <cellStyle name="T_M 7" xfId="9434"/>
    <cellStyle name="T_M 7 2" xfId="9435"/>
    <cellStyle name="T_M TH" xfId="9436"/>
    <cellStyle name="T_M TH 2" xfId="9437"/>
    <cellStyle name="T_Me_Tri_6_07" xfId="9438"/>
    <cellStyle name="T_Me_Tri_6_07_131114- Bieu giao du toan CTMTQG 2014 giao" xfId="9439"/>
    <cellStyle name="T_Me_Tri_6_07_CQ XAC DINH MAT BANG 2016 (Quảng Trị)" xfId="9440"/>
    <cellStyle name="T_Me_Tri_6_07_CQ XAC DINH MAT BANG 2016 Thanh Hoa" xfId="9441"/>
    <cellStyle name="T_MLba0308" xfId="9442"/>
    <cellStyle name="T_MN" xfId="9443"/>
    <cellStyle name="T_MN_T-Bao cao chi 6 thang" xfId="9444"/>
    <cellStyle name="T_MN_T-Bao cao chi 6 thang 2" xfId="9445"/>
    <cellStyle name="T_MOI 2014- DU TOAN GIAO DUC 2014" xfId="9446"/>
    <cellStyle name="T_MOI 2014- DU TOAN GIAO DUC 2014_T-Bao cao chi 6 thang" xfId="9447"/>
    <cellStyle name="T_MOI 2014- DU TOAN GIAO DUC 2014_T-Bao cao chi 6 thang 2" xfId="9448"/>
    <cellStyle name="T_N2 thay dat (N1-1)" xfId="9449"/>
    <cellStyle name="T_N2 thay dat (N1-1)_131114- Bieu giao du toan CTMTQG 2014 giao" xfId="9450"/>
    <cellStyle name="T_N2 thay dat (N1-1)_CQ XAC DINH MAT BANG 2016 (Quảng Trị)" xfId="9451"/>
    <cellStyle name="T_N2 thay dat (N1-1)_CQ XAC DINH MAT BANG 2016 Thanh Hoa" xfId="9452"/>
    <cellStyle name="T_nen mat,thoatnuoc" xfId="9453"/>
    <cellStyle name="T_Nguonchuyensodutamung2008sang2009(Thuong)" xfId="9454"/>
    <cellStyle name="T_Nguonchuyensodutamung2008sang2009(Thuong)_Thành phố-Nhu cau CCTL 2016" xfId="9455"/>
    <cellStyle name="T_NHU CAU VA NGUON THUC HIEN CCTL CAP XA" xfId="9456"/>
    <cellStyle name="T_NPP Khanh Vinh Thai Nguyen - BC KTTB_CTrinh_TB__20_loc__Milk_Yomilk_CK1" xfId="9457"/>
    <cellStyle name="T_NPP Khanh Vinh Thai Nguyen - BC KTTB_CTrinh_TB__20_loc__Milk_Yomilk_CK1_Bieu bang TLP 2016 huyện Lộc Hà 2" xfId="9458"/>
    <cellStyle name="T_NPP Khanh Vinh Thai Nguyen - BC KTTB_CTrinh_TB__20_loc__Milk_Yomilk_CK1_Budget schedule 1H08_Acc dept" xfId="9459"/>
    <cellStyle name="T_NPP Khanh Vinh Thai Nguyen - BC KTTB_CTrinh_TB__20_loc__Milk_Yomilk_CK1_Budget schedule 1H08_Acc dept_Bieu bang TLP 2016 huyện Lộc Hà 2" xfId="9460"/>
    <cellStyle name="T_NPP Khanh Vinh Thai Nguyen - BC KTTB_CTrinh_TB__20_loc__Milk_Yomilk_CK1_Budget schedule 1H08_Acc dept_PL bien phap cong trinh 22.9.2016" xfId="9461"/>
    <cellStyle name="T_NPP Khanh Vinh Thai Nguyen - BC KTTB_CTrinh_TB__20_loc__Milk_Yomilk_CK1_Budget schedule 1H08_Acc dept_TLP 2016 sửa lại gui STC 21.9.2016" xfId="9462"/>
    <cellStyle name="T_NPP Khanh Vinh Thai Nguyen - BC KTTB_CTrinh_TB__20_loc__Milk_Yomilk_CK1_PL bien phap cong trinh 22.9.2016" xfId="9463"/>
    <cellStyle name="T_NPP Khanh Vinh Thai Nguyen - BC KTTB_CTrinh_TB__20_loc__Milk_Yomilk_CK1_Purchase moi - 090504" xfId="9464"/>
    <cellStyle name="T_NPP Khanh Vinh Thai Nguyen - BC KTTB_CTrinh_TB__20_loc__Milk_Yomilk_CK1_Purchase moi - 090504_Bieu bang TLP 2016 huyện Lộc Hà 2" xfId="9465"/>
    <cellStyle name="T_NPP Khanh Vinh Thai Nguyen - BC KTTB_CTrinh_TB__20_loc__Milk_Yomilk_CK1_Purchase moi - 090504_PL bien phap cong trinh 22.9.2016" xfId="9466"/>
    <cellStyle name="T_NPP Khanh Vinh Thai Nguyen - BC KTTB_CTrinh_TB__20_loc__Milk_Yomilk_CK1_Purchase moi - 090504_TLP 2016 sửa lại gui STC 21.9.2016" xfId="9467"/>
    <cellStyle name="T_NPP Khanh Vinh Thai Nguyen - BC KTTB_CTrinh_TB__20_loc__Milk_Yomilk_CK1_ra soat phan cap 1 (cuoi in ra)" xfId="9468"/>
    <cellStyle name="T_NPP Khanh Vinh Thai Nguyen - BC KTTB_CTrinh_TB__20_loc__Milk_Yomilk_CK1_Report preparation" xfId="9469"/>
    <cellStyle name="T_NPP Khanh Vinh Thai Nguyen - BC KTTB_CTrinh_TB__20_loc__Milk_Yomilk_CK1_Report preparation_Bieu bang TLP 2016 huyện Lộc Hà 2" xfId="9470"/>
    <cellStyle name="T_NPP Khanh Vinh Thai Nguyen - BC KTTB_CTrinh_TB__20_loc__Milk_Yomilk_CK1_Report preparation_PL bien phap cong trinh 22.9.2016" xfId="9471"/>
    <cellStyle name="T_NPP Khanh Vinh Thai Nguyen - BC KTTB_CTrinh_TB__20_loc__Milk_Yomilk_CK1_Report preparation_TLP 2016 sửa lại gui STC 21.9.2016" xfId="9472"/>
    <cellStyle name="T_NPP Khanh Vinh Thai Nguyen - BC KTTB_CTrinh_TB__20_loc__Milk_Yomilk_CK1_TLP 2016 sửa lại gui STC 21.9.2016" xfId="9473"/>
    <cellStyle name="T_PHU LUC CHIEU SANG(13.6.2013)" xfId="9474"/>
    <cellStyle name="T_Phu luc cong dau kenh TP Ha Tinh - trinh UBND tinh" xfId="9475"/>
    <cellStyle name="T_Phụ luc goi 5" xfId="9476"/>
    <cellStyle name="T_Phuong an can doi nam 2008" xfId="9477"/>
    <cellStyle name="T_Phuong an can doi nam 2008_131114- Bieu giao du toan CTMTQG 2014 giao" xfId="9478"/>
    <cellStyle name="T_Phuong an can doi nam 2008_CQ XAC DINH MAT BANG 2016 (Quảng Trị)" xfId="9479"/>
    <cellStyle name="T_Phuong an can doi nam 2008_CQ XAC DINH MAT BANG 2016 Thanh Hoa" xfId="9480"/>
    <cellStyle name="T_PL bien phap cong trinh 22.9.2016" xfId="9481"/>
    <cellStyle name="T_plhd" xfId="9482"/>
    <cellStyle name="T_PP XD DINH MUC 2011 ( 12-07-2010)" xfId="9483"/>
    <cellStyle name="T_PP XD DINH MUC 2011 ( 12-07-2010)_Thành phố-Nhu cau CCTL 2016" xfId="9484"/>
    <cellStyle name="T_Purchase moi - 090504" xfId="9485"/>
    <cellStyle name="T_Purchase moi - 090504_Bieu bang TLP 2016 huyện Lộc Hà 2" xfId="9486"/>
    <cellStyle name="T_Purchase moi - 090504_PL bien phap cong trinh 22.9.2016" xfId="9487"/>
    <cellStyle name="T_Purchase moi - 090504_TLP 2016 sửa lại gui STC 21.9.2016" xfId="9488"/>
    <cellStyle name="T_QL70 lan 3.da t dinh" xfId="9489"/>
    <cellStyle name="T_QL70_TC_Km188-197-in" xfId="9490"/>
    <cellStyle name="T_QT di chuyen ca phe" xfId="9491"/>
    <cellStyle name="T_QT di chuyen ca phe_Ban chuyen trach 29 (dieu chinh)" xfId="9492"/>
    <cellStyle name="T_QT di chuyen ca phe_Ban chuyen trach 29 (dieu chinh)_BHYT nguoi ngheo" xfId="9493"/>
    <cellStyle name="T_QT di chuyen ca phe_Ban chuyen trach 29 (dieu chinh)_bo sung du toan  hong linh" xfId="9494"/>
    <cellStyle name="T_QT di chuyen ca phe_Ban chuyen trach 29 (dieu chinh)_DT 2015 (chinh thuc)" xfId="9495"/>
    <cellStyle name="T_QT di chuyen ca phe_Ban chuyen trach 29 (dieu chinh)_TH BHXH 2015" xfId="9496"/>
    <cellStyle name="T_QT di chuyen ca phe_ban chuyen trach 29 bo sung cho huyen ( DC theo QDUBND tinh theo doi)" xfId="9497"/>
    <cellStyle name="T_QT di chuyen ca phe_ban chuyen trach 29 bo sung cho huyen ( DC theo QDUBND tinh theo doi)_BHYT nguoi ngheo" xfId="9498"/>
    <cellStyle name="T_QT di chuyen ca phe_ban chuyen trach 29 bo sung cho huyen ( DC theo QDUBND tinh theo doi)_bo sung du toan  hong linh" xfId="9499"/>
    <cellStyle name="T_QT di chuyen ca phe_ban chuyen trach 29 bo sung cho huyen ( DC theo QDUBND tinh theo doi)_DT 2015 (chinh thuc)" xfId="9500"/>
    <cellStyle name="T_QT di chuyen ca phe_ban chuyen trach 29 bo sung cho huyen ( DC theo QDUBND tinh theo doi)_TH BHXH 2015" xfId="9501"/>
    <cellStyle name="T_QT di chuyen ca phe_bo sung du toan  hong linh" xfId="9502"/>
    <cellStyle name="T_QT di chuyen ca phe_Du toan nam 2014 (chinh thuc)" xfId="9503"/>
    <cellStyle name="T_QT di chuyen ca phe_Du toan nam 2014 (chinh thuc)_BHYT nguoi ngheo" xfId="9504"/>
    <cellStyle name="T_QT di chuyen ca phe_Du toan nam 2014 (chinh thuc)_bo sung du toan  hong linh" xfId="9505"/>
    <cellStyle name="T_QT di chuyen ca phe_Du toan nam 2014 (chinh thuc)_DT 2015 (chinh thuc)" xfId="9506"/>
    <cellStyle name="T_QT di chuyen ca phe_Du toan nam 2014 (chinh thuc)_TH BHXH 2015" xfId="9507"/>
    <cellStyle name="T_QT di chuyen ca phe_TH BHXH 2015" xfId="9508"/>
    <cellStyle name="T_QT di chuyen ca phe_TH chenh lech Quy Luong 2014 (Phuc)" xfId="9509"/>
    <cellStyle name="T_QT di chuyen ca phe_TH chenh lech Quy Luong 2014 (Phuc)_BHYT nguoi ngheo" xfId="9510"/>
    <cellStyle name="T_QT di chuyen ca phe_TH chenh lech Quy Luong 2014 (Phuc)_bo sung du toan  hong linh" xfId="9511"/>
    <cellStyle name="T_QT di chuyen ca phe_TH chenh lech Quy Luong 2014 (Phuc)_DT 2015 (chinh thuc)" xfId="9512"/>
    <cellStyle name="T_QT di chuyen ca phe_TH chenh lech Quy Luong 2014 (Phuc)_TH BHXH 2015" xfId="9513"/>
    <cellStyle name="T_QT di chuyen ca phe_THU NS den 21.12.2014" xfId="9514"/>
    <cellStyle name="T_QTQuy2-2005" xfId="9515"/>
    <cellStyle name="T_QTQuy2-2005_Bangtheodoicongviec" xfId="9516"/>
    <cellStyle name="T_QTQuy2-2005_Bangtheodoicongviec_Thành phố-Nhu cau CCTL 2016" xfId="9517"/>
    <cellStyle name="T_QTQuy2-2005_bc KB den ngay 15122010" xfId="9518"/>
    <cellStyle name="T_QTQuy2-2005_bc KB den ngay 15122010_Thành phố-Nhu cau CCTL 2016" xfId="9519"/>
    <cellStyle name="T_QTQuy2-2005_Nguonchuyensodutamung2008sang2009(Thuong)" xfId="9520"/>
    <cellStyle name="T_QTQuy2-2005_Nguonchuyensodutamung2008sang2009(Thuong)_Thành phố-Nhu cau CCTL 2016" xfId="9521"/>
    <cellStyle name="T_QTQuy2-2005_TABMIS 16.12.10" xfId="9522"/>
    <cellStyle name="T_QTQuy2-2005_TABMIS 16.12.10_Thành phố-Nhu cau CCTL 2016" xfId="9523"/>
    <cellStyle name="T_QTQuy2-2005_TABMIS chuyen nguon" xfId="9524"/>
    <cellStyle name="T_QTQuy2-2005_TABMIS chuyen nguon_Thành phố-Nhu cau CCTL 2016" xfId="9525"/>
    <cellStyle name="T_QTQuy2-2005_TAM UNG 2010 (31.12.2010) Q IN BC" xfId="9526"/>
    <cellStyle name="T_QTQuy2-2005_TAM UNG 2010 (31.12.2010) Q IN BC_Thành phố-Nhu cau CCTL 2016" xfId="9527"/>
    <cellStyle name="T_QTQuy2-2005_tham tra" xfId="9528"/>
    <cellStyle name="T_QTQuy2-2005_tham tra_Thành phố-Nhu cau CCTL 2016" xfId="9529"/>
    <cellStyle name="T_QTQuy2-2005_Thành phố-Nhu cau CCTL 2016" xfId="9530"/>
    <cellStyle name="T_quyet toan cau" xfId="9531"/>
    <cellStyle name="T_ra soat phan cap 1 (cuoi in ra)" xfId="9532"/>
    <cellStyle name="T_Report preparation" xfId="9533"/>
    <cellStyle name="T_Report preparation_Bieu bang TLP 2016 huyện Lộc Hà 2" xfId="9534"/>
    <cellStyle name="T_Report preparation_PL bien phap cong trinh 22.9.2016" xfId="9535"/>
    <cellStyle name="T_Report preparation_TLP 2016 sửa lại gui STC 21.9.2016" xfId="9536"/>
    <cellStyle name="T_Sale result 2008" xfId="9537"/>
    <cellStyle name="T_Sale result 2008_Bieu bang TLP 2016 huyện Lộc Hà 2" xfId="9538"/>
    <cellStyle name="T_Sale result 2008_PL bien phap cong trinh 22.9.2016" xfId="9539"/>
    <cellStyle name="T_Sale result 2008_TLP 2016 sửa lại gui STC 21.9.2016" xfId="9540"/>
    <cellStyle name="T_San Nen TDC P.Ot.suaxls" xfId="9541"/>
    <cellStyle name="T_SĐT Công ty - Cụm, trạm" xfId="9542"/>
    <cellStyle name="T_Seagame(BTL)" xfId="9543"/>
    <cellStyle name="T_Sheet1" xfId="9544"/>
    <cellStyle name="T_Sheet1_1" xfId="9545"/>
    <cellStyle name="T_Sheet1_Bieu bang TLP 2016 huyện Lộc Hà 2" xfId="9546"/>
    <cellStyle name="T_Sheet1_Book1" xfId="9547"/>
    <cellStyle name="T_Sheet1_Budget schedule 1H08_Acc dept" xfId="9548"/>
    <cellStyle name="T_Sheet1_Budget schedule 1H08_Acc dept_Bieu bang TLP 2016 huyện Lộc Hà 2" xfId="9549"/>
    <cellStyle name="T_Sheet1_Budget schedule 1H08_Acc dept_PL bien phap cong trinh 22.9.2016" xfId="9550"/>
    <cellStyle name="T_Sheet1_Budget schedule 1H08_Acc dept_TLP 2016 sửa lại gui STC 21.9.2016" xfId="9551"/>
    <cellStyle name="T_Sheet1_Phu luc cong dau kenh TP Ha Tinh - trinh UBND tinh" xfId="9552"/>
    <cellStyle name="T_Sheet1_PL bien phap cong trinh 22.9.2016" xfId="9553"/>
    <cellStyle name="T_Sheet1_Purchase moi - 090504" xfId="9554"/>
    <cellStyle name="T_Sheet1_Purchase moi - 090504_Bieu bang TLP 2016 huyện Lộc Hà 2" xfId="9555"/>
    <cellStyle name="T_Sheet1_Purchase moi - 090504_PL bien phap cong trinh 22.9.2016" xfId="9556"/>
    <cellStyle name="T_Sheet1_Purchase moi - 090504_TLP 2016 sửa lại gui STC 21.9.2016" xfId="9557"/>
    <cellStyle name="T_Sheet1_ra soat phan cap 1 (cuoi in ra)" xfId="9558"/>
    <cellStyle name="T_Sheet1_Report preparation" xfId="9559"/>
    <cellStyle name="T_Sheet1_Report preparation_Bieu bang TLP 2016 huyện Lộc Hà 2" xfId="9560"/>
    <cellStyle name="T_Sheet1_Report preparation_PL bien phap cong trinh 22.9.2016" xfId="9561"/>
    <cellStyle name="T_Sheet1_Report preparation_TLP 2016 sửa lại gui STC 21.9.2016" xfId="9562"/>
    <cellStyle name="T_Sheet1_TLP 2016 sửa lại gui STC 21.9.2016" xfId="9563"/>
    <cellStyle name="T_Sheet1_ton kho moi tuan 22" xfId="9564"/>
    <cellStyle name="T_Sheet1_ton kho moi tuan 22_Analysis Transport" xfId="9565"/>
    <cellStyle name="T_Sheet1_ton kho moi tuan 22_Analysis Transport_Bieu bang TLP 2016 huyện Lộc Hà 2" xfId="9566"/>
    <cellStyle name="T_Sheet1_ton kho moi tuan 22_Analysis Transport_PL bien phap cong trinh 22.9.2016" xfId="9567"/>
    <cellStyle name="T_Sheet1_ton kho moi tuan 22_Analysis Transport_TLP 2016 sửa lại gui STC 21.9.2016" xfId="9568"/>
    <cellStyle name="T_Sheet1_ton kho moi tuan 22_Bieu bang TLP 2016 huyện Lộc Hà 2" xfId="9569"/>
    <cellStyle name="T_Sheet1_ton kho moi tuan 22_Calculate Plan 2008" xfId="9570"/>
    <cellStyle name="T_Sheet1_ton kho moi tuan 22_Calculate Plan 2008_Bieu bang TLP 2016 huyện Lộc Hà 2" xfId="9571"/>
    <cellStyle name="T_Sheet1_ton kho moi tuan 22_Calculate Plan 2008_PL bien phap cong trinh 22.9.2016" xfId="9572"/>
    <cellStyle name="T_Sheet1_ton kho moi tuan 22_Calculate Plan 2008_TLP 2016 sửa lại gui STC 21.9.2016" xfId="9573"/>
    <cellStyle name="T_Sheet1_ton kho moi tuan 22_PL bien phap cong trinh 22.9.2016" xfId="9574"/>
    <cellStyle name="T_Sheet1_ton kho moi tuan 22_Purchase moi - 090504" xfId="9575"/>
    <cellStyle name="T_Sheet1_ton kho moi tuan 22_Purchase moi - 090504_Bieu bang TLP 2016 huyện Lộc Hà 2" xfId="9576"/>
    <cellStyle name="T_Sheet1_ton kho moi tuan 22_Purchase moi - 090504_PL bien phap cong trinh 22.9.2016" xfId="9577"/>
    <cellStyle name="T_Sheet1_ton kho moi tuan 22_Purchase moi - 090504_TLP 2016 sửa lại gui STC 21.9.2016" xfId="9578"/>
    <cellStyle name="T_Sheet1_ton kho moi tuan 22_Sale result 2008" xfId="9579"/>
    <cellStyle name="T_Sheet1_ton kho moi tuan 22_Sale result 2008_Bieu bang TLP 2016 huyện Lộc Hà 2" xfId="9580"/>
    <cellStyle name="T_Sheet1_ton kho moi tuan 22_Sale result 2008_PL bien phap cong trinh 22.9.2016" xfId="9581"/>
    <cellStyle name="T_Sheet1_ton kho moi tuan 22_Sale result 2008_TLP 2016 sửa lại gui STC 21.9.2016" xfId="9582"/>
    <cellStyle name="T_Sheet1_ton kho moi tuan 22_TLP 2016 sửa lại gui STC 21.9.2016" xfId="9583"/>
    <cellStyle name="T_So GTVT" xfId="9584"/>
    <cellStyle name="T_So GTVT_131114- Bieu giao du toan CTMTQG 2014 giao" xfId="9585"/>
    <cellStyle name="T_So GTVT_CQ XAC DINH MAT BANG 2016 (Quảng Trị)" xfId="9586"/>
    <cellStyle name="T_So GTVT_CQ XAC DINH MAT BANG 2016 Thanh Hoa" xfId="9587"/>
    <cellStyle name="T_So lieu co ban" xfId="9588"/>
    <cellStyle name="T_So lieu co ban_1. DU TOAN CHI 2014_KHOI QH-PX (duthao).10.10" xfId="9589"/>
    <cellStyle name="T_So lieu co ban_1. DU TOAN CHI 2014_KHOI QH-PX (duthao).10.10_Thành phố-Nhu cau CCTL 2016" xfId="9590"/>
    <cellStyle name="T_So lieu co ban_1. DU TOAN CHI 2014_KHOI QH-PX (duthao).9.10(hop LC)-sua" xfId="9591"/>
    <cellStyle name="T_So lieu co ban_1. DU TOAN CHI 2014_KHOI QH-PX (duthao).9.10(hop LC)-sua_Thành phố-Nhu cau CCTL 2016" xfId="9592"/>
    <cellStyle name="T_So lieu co ban_Thành phố-Nhu cau CCTL 2016" xfId="9593"/>
    <cellStyle name="T_sua chua cham trung bay  mien Bac" xfId="9594"/>
    <cellStyle name="T_sua chua cham trung bay  mien Bac_Bieu bang TLP 2016 huyện Lộc Hà 2" xfId="9595"/>
    <cellStyle name="T_sua chua cham trung bay  mien Bac_Budget schedule 1H08_Acc dept" xfId="9596"/>
    <cellStyle name="T_sua chua cham trung bay  mien Bac_Budget schedule 1H08_Acc dept_Bieu bang TLP 2016 huyện Lộc Hà 2" xfId="9597"/>
    <cellStyle name="T_sua chua cham trung bay  mien Bac_Budget schedule 1H08_Acc dept_PL bien phap cong trinh 22.9.2016" xfId="9598"/>
    <cellStyle name="T_sua chua cham trung bay  mien Bac_Budget schedule 1H08_Acc dept_TLP 2016 sửa lại gui STC 21.9.2016" xfId="9599"/>
    <cellStyle name="T_sua chua cham trung bay  mien Bac_PL bien phap cong trinh 22.9.2016" xfId="9600"/>
    <cellStyle name="T_sua chua cham trung bay  mien Bac_Purchase moi - 090504" xfId="9601"/>
    <cellStyle name="T_sua chua cham trung bay  mien Bac_Purchase moi - 090504_Bieu bang TLP 2016 huyện Lộc Hà 2" xfId="9602"/>
    <cellStyle name="T_sua chua cham trung bay  mien Bac_Purchase moi - 090504_PL bien phap cong trinh 22.9.2016" xfId="9603"/>
    <cellStyle name="T_sua chua cham trung bay  mien Bac_Purchase moi - 090504_TLP 2016 sửa lại gui STC 21.9.2016" xfId="9604"/>
    <cellStyle name="T_sua chua cham trung bay  mien Bac_ra soat phan cap 1 (cuoi in ra)" xfId="9605"/>
    <cellStyle name="T_sua chua cham trung bay  mien Bac_Report preparation" xfId="9606"/>
    <cellStyle name="T_sua chua cham trung bay  mien Bac_Report preparation_Bieu bang TLP 2016 huyện Lộc Hà 2" xfId="9607"/>
    <cellStyle name="T_sua chua cham trung bay  mien Bac_Report preparation_PL bien phap cong trinh 22.9.2016" xfId="9608"/>
    <cellStyle name="T_sua chua cham trung bay  mien Bac_Report preparation_TLP 2016 sửa lại gui STC 21.9.2016" xfId="9609"/>
    <cellStyle name="T_sua chua cham trung bay  mien Bac_TLP 2016 sửa lại gui STC 21.9.2016" xfId="9610"/>
    <cellStyle name="T_T.Toan KL-blang" xfId="9611"/>
    <cellStyle name="T_TABMIS 16.12.10" xfId="9612"/>
    <cellStyle name="T_TABMIS 16.12.10_Thành phố-Nhu cau CCTL 2016" xfId="9613"/>
    <cellStyle name="T_TABMIS chuyen nguon" xfId="9614"/>
    <cellStyle name="T_TABMIS chuyen nguon_Thành phố-Nhu cau CCTL 2016" xfId="9615"/>
    <cellStyle name="T_Taichinh_DoSon_PAChon" xfId="9616"/>
    <cellStyle name="T_Taichinh_QuangYen_21Jan_2010_PAChon" xfId="9617"/>
    <cellStyle name="T_TAM UNG 2010 (31.12.2010) Q IN BC" xfId="9618"/>
    <cellStyle name="T_TAM UNG 2010 (31.12.2010) Q IN BC_Thành phố-Nhu cau CCTL 2016" xfId="9619"/>
    <cellStyle name="T_Tang 09-010" xfId="9620"/>
    <cellStyle name="T_Tang 09-010_T-Bao cao chi 6 thang" xfId="9621"/>
    <cellStyle name="T_Tang 09-010_T-Bao cao chi 6 thang 2" xfId="9622"/>
    <cellStyle name="T_TBA 180kVA 35-0.4kV 2006 TT 16" xfId="9623"/>
    <cellStyle name="T_TBA 560kVA" xfId="9624"/>
    <cellStyle name="T_T-Bao cao chi 6 thang" xfId="9625"/>
    <cellStyle name="T_T-Bao cao chi 6 thang 2" xfId="9626"/>
    <cellStyle name="T_TDT + duong(8-5-07)" xfId="9627"/>
    <cellStyle name="T_TDT + duong(8-5-07)_131114- Bieu giao du toan CTMTQG 2014 giao" xfId="9628"/>
    <cellStyle name="T_TDT + duong(8-5-07)_CQ XAC DINH MAT BANG 2016 (Quảng Trị)" xfId="9629"/>
    <cellStyle name="T_TDT + duong(8-5-07)_CQ XAC DINH MAT BANG 2016 Thanh Hoa" xfId="9630"/>
    <cellStyle name="T_TDT 3 xa VA chinh thuc" xfId="9631"/>
    <cellStyle name="T_TDT 3 xa VA chinh thuc 2" xfId="9632"/>
    <cellStyle name="T_TDT 3 xa VA chinh thuc_TONG HOP QUYET TOAN THANH PHO 2013" xfId="9633"/>
    <cellStyle name="T_TDT dieu chinh4.08 (GP-ST)" xfId="9634"/>
    <cellStyle name="T_T-G Nội Huyện2010" xfId="9635"/>
    <cellStyle name="T_T-G Nội Huyện2010_T-Bao cao chi 6 thang" xfId="9636"/>
    <cellStyle name="T_T-G Nội Huyện2010_T-Bao cao chi 6 thang 2" xfId="9637"/>
    <cellStyle name="T_TGiam 2011-2012" xfId="9638"/>
    <cellStyle name="T_TGiam 2011-2012_T-Bao cao chi 6 thang" xfId="9639"/>
    <cellStyle name="T_TGiam 2011-2012_T-Bao cao chi 6 thang 2" xfId="9640"/>
    <cellStyle name="T_TH BHXH 2015" xfId="9641"/>
    <cellStyle name="T_TH chenh lech Quy Luong 2014 (Phuc)" xfId="9642"/>
    <cellStyle name="T_TH chenh lech Quy Luong 2014 (Phuc)_BHYT nguoi ngheo" xfId="9643"/>
    <cellStyle name="T_TH chenh lech Quy Luong 2014 (Phuc)_bo sung du toan  hong linh" xfId="9644"/>
    <cellStyle name="T_TH chenh lech Quy Luong 2014 (Phuc)_DT 2015 (chinh thuc)" xfId="9645"/>
    <cellStyle name="T_TH chenh lech Quy Luong 2014 (Phuc)_TH BHXH 2015" xfId="9646"/>
    <cellStyle name="T_TH KP khac phuc bao so 5 - 2007" xfId="9647"/>
    <cellStyle name="T_tham tra" xfId="9648"/>
    <cellStyle name="T_tham tra_Thành phố-Nhu cau CCTL 2016" xfId="9649"/>
    <cellStyle name="T_tham_tra_du_toan" xfId="9650"/>
    <cellStyle name="T_tham_tra_du_toan_131114- Bieu giao du toan CTMTQG 2014 giao" xfId="9651"/>
    <cellStyle name="T_tham_tra_du_toan_CQ XAC DINH MAT BANG 2016 (Quảng Trị)" xfId="9652"/>
    <cellStyle name="T_tham_tra_du_toan_CQ XAC DINH MAT BANG 2016 Thanh Hoa" xfId="9653"/>
    <cellStyle name="T_Thành phố-Nhu cau CCTL 2016" xfId="9654"/>
    <cellStyle name="T_thanh toan cau KC (dot6)" xfId="9655"/>
    <cellStyle name="T_thanh toan cau tran (dot 5)-" xfId="9656"/>
    <cellStyle name="T_thanh toan cau tran (dot 5)-_thanh toan cau tran (dot 7)-" xfId="9657"/>
    <cellStyle name="T_thanh toan cau tran (dot 5)-_thanh_toan_cau_tran_dot_12" xfId="9658"/>
    <cellStyle name="T_thanh toan cau tran (dot 5)-_thanh_toandot_14" xfId="9659"/>
    <cellStyle name="T_thanh toan cau tran (dot 7)-" xfId="9660"/>
    <cellStyle name="T_thanh toan tbi TG1+2+T18-dot 1" xfId="9661"/>
    <cellStyle name="T_thanh_toan_cau_tran_dot_12" xfId="9662"/>
    <cellStyle name="T_thanh_toandot_14" xfId="9663"/>
    <cellStyle name="T_Theo doi NT" xfId="9664"/>
    <cellStyle name="T_Theo doi thang 1.2007" xfId="9665"/>
    <cellStyle name="T_Theo doi thang 1.2007_Bieu bang TLP 2016 huyện Lộc Hà 2" xfId="9666"/>
    <cellStyle name="T_Theo doi thang 1.2007_HEAD ORDER FOR MARCH- CONFIRMED&amp;Calculation" xfId="9667"/>
    <cellStyle name="T_Theo doi thang 1.2007_HEAD ORDER FOR MARCH- CONFIRMED&amp;Calculation_Bieu bang TLP 2016 huyện Lộc Hà 2" xfId="9668"/>
    <cellStyle name="T_Theo doi thang 1.2007_HEAD ORDER FOR MARCH- CONFIRMED&amp;Calculation_PL bien phap cong trinh 22.9.2016" xfId="9669"/>
    <cellStyle name="T_Theo doi thang 1.2007_HEAD ORDER FOR MARCH- CONFIRMED&amp;Calculation_TLP 2016 sửa lại gui STC 21.9.2016" xfId="9670"/>
    <cellStyle name="T_Theo doi thang 1.2007_HEAD ORDER FOR MARCH- CONFIRMEDCalculation_Tuan B" xfId="9671"/>
    <cellStyle name="T_Theo doi thang 1.2007_HEAD ORDER FOR MARCH- CONFIRMEDCalculation_Tuan B_Bieu bang TLP 2016 huyện Lộc Hà 2" xfId="9672"/>
    <cellStyle name="T_Theo doi thang 1.2007_HEAD ORDER FOR MARCH- CONFIRMEDCalculation_Tuan B_PL bien phap cong trinh 22.9.2016" xfId="9673"/>
    <cellStyle name="T_Theo doi thang 1.2007_HEAD ORDER FOR MARCH- CONFIRMEDCalculation_Tuan B_TLP 2016 sửa lại gui STC 21.9.2016" xfId="9674"/>
    <cellStyle name="T_Theo doi thang 1.2007_PL bien phap cong trinh 22.9.2016" xfId="9675"/>
    <cellStyle name="T_Theo doi thang 1.2007_TLP 2016 sửa lại gui STC 21.9.2016" xfId="9676"/>
    <cellStyle name="T_Thiet bi" xfId="9677"/>
    <cellStyle name="T_Thiet bi_131114- Bieu giao du toan CTMTQG 2014 giao" xfId="9678"/>
    <cellStyle name="T_Thiet bi_CQ XAC DINH MAT BANG 2016 (Quảng Trị)" xfId="9679"/>
    <cellStyle name="T_Thiet bi_CQ XAC DINH MAT BANG 2016 Thanh Hoa" xfId="9680"/>
    <cellStyle name="T_Thong ke" xfId="9681"/>
    <cellStyle name="T_Thong ke TDTKKT - Nam 2005" xfId="9682"/>
    <cellStyle name="T_Thong ke_Bang Gia" xfId="9683"/>
    <cellStyle name="T_Thong ke_Book1" xfId="9684"/>
    <cellStyle name="T_Thong ke_KLNMD" xfId="9685"/>
    <cellStyle name="T_THONG KEDAT DAI HAI QUY" xfId="9686"/>
    <cellStyle name="T_Thu chi" xfId="9687"/>
    <cellStyle name="T_THU NS den 21.12.2014" xfId="9688"/>
    <cellStyle name="T_tien2004" xfId="9689"/>
    <cellStyle name="T_tien2004 2" xfId="9690"/>
    <cellStyle name="T_tien2004_Bang Gia" xfId="9691"/>
    <cellStyle name="T_tien2004_Book1" xfId="9692"/>
    <cellStyle name="T_tien2004_KLNMD" xfId="9693"/>
    <cellStyle name="T_tien2004_Phụ luc goi 5" xfId="9694"/>
    <cellStyle name="T_tien2004_TONG HOP QUYET TOAN THANH PHO 2013" xfId="9695"/>
    <cellStyle name="T_Tieudong" xfId="9696"/>
    <cellStyle name="T_Tinh KLHC goi 1" xfId="9697"/>
    <cellStyle name="T_TK gop von  92090030013-New" xfId="9698"/>
    <cellStyle name="T_TK gop von  92090030013-New_bao cao chi xdcb 6 thang dau nam" xfId="9699"/>
    <cellStyle name="T_TK gop von  92090030013-New_T-Bao cao chi 6 thang" xfId="9700"/>
    <cellStyle name="T_TK gop von  92090030013-New_T-Bao cao chi 6 thang 2" xfId="9701"/>
    <cellStyle name="T_TK gop von  92090030013-New_TONG HOP QUYET TOAN THANH PHO 2013" xfId="9702"/>
    <cellStyle name="T_TK gop von  92090030013-New_TONG HOP QUYET TOAN THANH PHO 2013 2" xfId="9703"/>
    <cellStyle name="T_TK_HT" xfId="9704"/>
    <cellStyle name="T_TKE-ChoDon-sua" xfId="9705"/>
    <cellStyle name="T_TKE-ChoDon-sua 2" xfId="9706"/>
    <cellStyle name="T_TKE-ChoDon-sua_TONG HOP QUYET TOAN THANH PHO 2013" xfId="9707"/>
    <cellStyle name="T_TLP 2016 sửa lại gui STC 21.9.2016" xfId="9708"/>
    <cellStyle name="T_Tong hop" xfId="9709"/>
    <cellStyle name="T_TONG HOP CAC BIEU MAU DU TOAN 2010" xfId="9710"/>
    <cellStyle name="T_TONG HOP CAC BIEU MAU DU TOAN 2010_Thành phố-Nhu cau CCTL 2016" xfId="9711"/>
    <cellStyle name="T_Tong hop CCTL 2011 - Lam du toan" xfId="9712"/>
    <cellStyle name="T_Tong hop CCTL 2011 - Lam du toan_Thành phố-Nhu cau CCTL 2016" xfId="9713"/>
    <cellStyle name="T_Tong hop chung" xfId="9714"/>
    <cellStyle name="T_Tong hop chung_T-Bao cao chi 6 thang" xfId="9715"/>
    <cellStyle name="T_Tong hop chung_T-Bao cao chi 6 thang 2" xfId="9716"/>
    <cellStyle name="T_TONG HOP QUYET TOAN THANH PHO 2013" xfId="9717"/>
    <cellStyle name="T_TONG HOP QUYET TOAN THANH PHO 2013 2" xfId="9718"/>
    <cellStyle name="T_Tongdutoans" xfId="9719"/>
    <cellStyle name="T_Tongdutoans_Thành phố-Nhu cau CCTL 2016" xfId="9720"/>
    <cellStyle name="T_TongMucDauTu_DongMay 24 Apr 2010" xfId="9721"/>
    <cellStyle name="T_Tuyen (20-6-11 PA 2)" xfId="9722"/>
    <cellStyle name="T_Tuyen (21-7-11)-doan 1" xfId="9723"/>
    <cellStyle name="T_TX200701" xfId="9724"/>
    <cellStyle name="T_TX200701_Bieu bang TLP 2016 huyện Lộc Hà 2" xfId="9725"/>
    <cellStyle name="T_TX200701_PL bien phap cong trinh 22.9.2016" xfId="9726"/>
    <cellStyle name="T_TX200701_TLP 2016 sửa lại gui STC 21.9.2016" xfId="9727"/>
    <cellStyle name="T_Von ngoai nuoc" xfId="9728"/>
    <cellStyle name="T_xuat tuyen Trang An-DTTKe" xfId="9729"/>
    <cellStyle name="T_ÿÿÿÿÿ" xfId="9730"/>
    <cellStyle name="T_ÿÿÿÿÿ_131114- Bieu giao du toan CTMTQG 2014 giao" xfId="9731"/>
    <cellStyle name="T_ÿÿÿÿÿ_Bieu bang TLP 2016 huyện Lộc Hà 2" xfId="9732"/>
    <cellStyle name="T_ÿÿÿÿÿ_CQ XAC DINH MAT BANG 2016 (Quảng Trị)" xfId="9733"/>
    <cellStyle name="T_ÿÿÿÿÿ_CQ XAC DINH MAT BANG 2016 Thanh Hoa" xfId="9734"/>
    <cellStyle name="T_ÿÿÿÿÿ_PL bien phap cong trinh 22.9.2016" xfId="9735"/>
    <cellStyle name="T_ÿÿÿÿÿ_TLP 2016 sửa lại gui STC 21.9.2016" xfId="9736"/>
    <cellStyle name="T_ZCRT11" xfId="9737"/>
    <cellStyle name="T_ZCRT11_Bieu bang TLP 2016 huyện Lộc Hà 2" xfId="9738"/>
    <cellStyle name="T_ZCRT11_PL bien phap cong trinh 22.9.2016" xfId="9739"/>
    <cellStyle name="T_ZCRT11_TLP 2016 sửa lại gui STC 21.9.2016" xfId="9740"/>
    <cellStyle name="T_ZWAT11" xfId="9741"/>
    <cellStyle name="T_ZWAT11_Bieu bang TLP 2016 huyện Lộc Hà 2" xfId="9742"/>
    <cellStyle name="T_ZWAT11_PL bien phap cong trinh 22.9.2016" xfId="9743"/>
    <cellStyle name="T_ZWAT11_TLP 2016 sửa lại gui STC 21.9.2016" xfId="9744"/>
    <cellStyle name="T_" xfId="9745"/>
    <cellStyle name="T__1" xfId="9746"/>
    <cellStyle name="T__1_Thành phố-Nhu cau CCTL 2016" xfId="9747"/>
    <cellStyle name="T__BAO CAO 13 THANG2010 (THEO NGUON)1502" xfId="9748"/>
    <cellStyle name="T__BAO CAO 13 THANG2010 (THEO NGUON)1502_Thành phố-Nhu cau CCTL 2016" xfId="9749"/>
    <cellStyle name="T__TABMIS chuyen nguon" xfId="9750"/>
    <cellStyle name="T__TABMIS chuyen nguon_Thành phố-Nhu cau CCTL 2016" xfId="9751"/>
    <cellStyle name="T__TAM UNG 2010 (31.12.2010) Q IN BC" xfId="9752"/>
    <cellStyle name="T__TAM UNG 2010 (31.12.2010) Q IN BC_Thành phố-Nhu cau CCTL 2016" xfId="9753"/>
    <cellStyle name="T__Thành phố-Nhu cau CCTL 2016" xfId="9754"/>
    <cellStyle name="T__" xfId="9755"/>
    <cellStyle name="T___Thành phố-Nhu cau CCTL 2016" xfId="9756"/>
    <cellStyle name="t1" xfId="9757"/>
    <cellStyle name="tde" xfId="9758"/>
    <cellStyle name="Text Indent A" xfId="9759"/>
    <cellStyle name="Text Indent B" xfId="9760"/>
    <cellStyle name="Text Indent B 2" xfId="9761"/>
    <cellStyle name="Text Indent B 3" xfId="9762"/>
    <cellStyle name="Text Indent B 4" xfId="9763"/>
    <cellStyle name="Text Indent B 5" xfId="9764"/>
    <cellStyle name="Text Indent B 6" xfId="9765"/>
    <cellStyle name="Text Indent B 7" xfId="9766"/>
    <cellStyle name="Text Indent B_Bien ban" xfId="9767"/>
    <cellStyle name="Text Indent C" xfId="9768"/>
    <cellStyle name="Text Indent C 2" xfId="9769"/>
    <cellStyle name="Text Indent C 3" xfId="9770"/>
    <cellStyle name="Text Indent C_Thành phố-Nhu cau CCTL 2016" xfId="9771"/>
    <cellStyle name="th" xfId="9772"/>
    <cellStyle name="th 2" xfId="9773"/>
    <cellStyle name="th_Bieu bang TLP 2016 huyện Lộc Hà 2" xfId="9774"/>
    <cellStyle name="than" xfId="9775"/>
    <cellStyle name="Thanh" xfId="9776"/>
    <cellStyle name="Thanh 2" xfId="9777"/>
    <cellStyle name="þ_x001d_ð" xfId="9778"/>
    <cellStyle name="þ_x001d_ð¤_x000c_¯" xfId="9779"/>
    <cellStyle name="þ_x001d_ð¤_x000c_¯þ_x0014_&#10;¨þU_x0001_À_x0004_ _x0015__x000f__x0001__x0001_" xfId="9780"/>
    <cellStyle name="þ_x001d_ð¤_x000c_¯þ_x0014__x000d_" xfId="9781"/>
    <cellStyle name="þ_x001d_ð¤_x000c_¯þ_x0014__x000d_¨þU_x0001_À_x0004_ " xfId="9782"/>
    <cellStyle name="þ_x001d_ð¤_x000c_¯þ_x0014__x000d_¨þU_x0001_À_x0004_ _x0015__x000f__x0001__x0001_" xfId="9783"/>
    <cellStyle name="þ_x001d_ð·" xfId="9784"/>
    <cellStyle name="þ_x001d_ð·_x000c_" xfId="9785"/>
    <cellStyle name="þ_x001d_ð·_x000c_æ" xfId="9786"/>
    <cellStyle name="þ_x001d_ð·_x000c_æ 2" xfId="9787"/>
    <cellStyle name="þ_x001d_ð·_x000c_æþ'&#10;ßþU" xfId="9788"/>
    <cellStyle name="þ_x001d_ð·_x000c_æþ'&#10;ßþU_x0001_Ø" xfId="9789"/>
    <cellStyle name="þ_x001d_ð·_x000c_æþ'&#10;ßþU_x0001_Ø_x0005_ü_x0014__x0007__x0001__x0001_" xfId="9790"/>
    <cellStyle name="þ_x001d_ð·_x000c_æþ'_x000d_ßþU" xfId="9791"/>
    <cellStyle name="þ_x001d_ð·_x000c_æþ'_x000d_ßþU_x0001_" xfId="9792"/>
    <cellStyle name="þ_x001d_ð·_x000c_æþ'_x000d_ßþU 2" xfId="9793"/>
    <cellStyle name="þ_x001d_ð·_x000c_æþ'_x000d_ßþU_x0001_ 2" xfId="9794"/>
    <cellStyle name="þ_x001d_ð·_x000c_æþ'_x000d_ßþU 3" xfId="9795"/>
    <cellStyle name="þ_x001d_ð·_x000c_æþ'_x000d_ßþU_x0001_ 3" xfId="9796"/>
    <cellStyle name="þ_x001d_ð·_x000c_æþ'_x000d_ßþU_TONG HOP QUYET TOAN THANH PHO 2013" xfId="9797"/>
    <cellStyle name="þ_x001d_ð·_x000c_æþ'_x000d_ßþU_x0001__TONG HOP QUYET TOAN THANH PHO 2013" xfId="9798"/>
    <cellStyle name="þ_x001d_ð·_x000c_æþ'_x000d_ßþU_x0001_Ø" xfId="9799"/>
    <cellStyle name="þ_x001d_ð·_x000c_æþ'_x000d_ßþU_x0001_Ø_x0005_" xfId="9800"/>
    <cellStyle name="þ_x001d_ð·_x000c_æþ'_x000d_ßþU_x0001_Ø 2" xfId="9801"/>
    <cellStyle name="þ_x001d_ð·_x000c_æþ'_x000d_ßþU_x0001_Ø_x0005_ 2" xfId="9802"/>
    <cellStyle name="þ_x001d_ð·_x000c_æþ'_x000d_ßþU_x0001_Ø 3" xfId="9803"/>
    <cellStyle name="þ_x001d_ð·_x000c_æþ'_x000d_ßþU_x0001_Ø_x0005_ 3" xfId="9804"/>
    <cellStyle name="þ_x001d_ð·_x000c_æþ'_x000d_ßþU_x0001_Ø_TONG HOP QUYET TOAN THANH PHO 2013" xfId="9805"/>
    <cellStyle name="þ_x001d_ð·_x000c_æþ'_x000d_ßþU_x0001_Ø_x0005__TONG HOP QUYET TOAN THANH PHO 2013" xfId="9806"/>
    <cellStyle name="þ_x001d_ð·_x000c_æþ'_x000d_ßþU_x0001_Ø_x0005_ü_x0014__x0007__x0001__x0001_" xfId="9807"/>
    <cellStyle name="þ_x001d_ðÇ%Uý—&amp;Hý9_x0008_Ÿ s&#10;_x0007__x0001__x0001_" xfId="9808"/>
    <cellStyle name="þ_x001d_ðÇ%Uý—&amp;Hý9_x0008_Ÿ s&#10;_x0007__x0001__x0001_ 2" xfId="9809"/>
    <cellStyle name="þ_x001d_ðK_x000c_Fý" xfId="9810"/>
    <cellStyle name="þ_x001d_ðK_x000c_Fý_x001b_&#10;9ýU_x0001_Ð_x0008_¦)_x0007__x0001__x0001_" xfId="9811"/>
    <cellStyle name="þ_x001d_ðK_x000c_Fý_x001b__x000d_9ýU_x0001_Ð_x0008_¦)_x0007__x0001__x0001_" xfId="9812"/>
    <cellStyle name="thu" xfId="9813"/>
    <cellStyle name="thuong-10" xfId="9814"/>
    <cellStyle name="thuong-10 2" xfId="9815"/>
    <cellStyle name="thuong-10 2 2" xfId="9816"/>
    <cellStyle name="thuong-10 3" xfId="9817"/>
    <cellStyle name="thuong-10 3 2" xfId="9818"/>
    <cellStyle name="thuong-10 4" xfId="9819"/>
    <cellStyle name="thuong-10 4 2" xfId="9820"/>
    <cellStyle name="thuong-10 5" xfId="9821"/>
    <cellStyle name="thuong-11" xfId="9822"/>
    <cellStyle name="Thuyet minh" xfId="9823"/>
    <cellStyle name="Tiªu ®Ì" xfId="9824"/>
    <cellStyle name="Tien VN" xfId="9825"/>
    <cellStyle name="Tien1" xfId="9826"/>
    <cellStyle name="Tien1 2" xfId="9827"/>
    <cellStyle name="Tien1 2 2" xfId="9828"/>
    <cellStyle name="Tien1 3" xfId="9829"/>
    <cellStyle name="Tien1 3 2" xfId="9830"/>
    <cellStyle name="Tien1 4" xfId="9831"/>
    <cellStyle name="Tien1 4 2" xfId="9832"/>
    <cellStyle name="Tien1 5" xfId="9833"/>
    <cellStyle name="Tiêu ??" xfId="9834"/>
    <cellStyle name="Tiêu đề" xfId="9835"/>
    <cellStyle name="Tieu_de_2" xfId="9836"/>
    <cellStyle name="Times New Roman" xfId="9837"/>
    <cellStyle name="Tính toán" xfId="9838"/>
    <cellStyle name="TiÓu môc" xfId="9839"/>
    <cellStyle name="TiÓu môc 2" xfId="9840"/>
    <cellStyle name="TiÓu môc 2 2" xfId="9841"/>
    <cellStyle name="TiÓu môc 3" xfId="9842"/>
    <cellStyle name="TiÓu môc 3 2" xfId="9843"/>
    <cellStyle name="TiÓu môc 4" xfId="9844"/>
    <cellStyle name="TiÓu môc 4 2" xfId="9845"/>
    <cellStyle name="TiÓu môc 5" xfId="9846"/>
    <cellStyle name="tit1" xfId="9847"/>
    <cellStyle name="tit2" xfId="9848"/>
    <cellStyle name="tit3" xfId="9849"/>
    <cellStyle name="tit4" xfId="9850"/>
    <cellStyle name="Title 2" xfId="9851"/>
    <cellStyle name="Title 3" xfId="9852"/>
    <cellStyle name="Title 4" xfId="9853"/>
    <cellStyle name="Tổng" xfId="9854"/>
    <cellStyle name="Tong so" xfId="9855"/>
    <cellStyle name="tong so 1" xfId="9856"/>
    <cellStyle name="tong so 1 2" xfId="9857"/>
    <cellStyle name="tong so 1 2 2" xfId="9858"/>
    <cellStyle name="tong so 1 3" xfId="9859"/>
    <cellStyle name="tong so 1 3 2" xfId="9860"/>
    <cellStyle name="tong so 1 4" xfId="9861"/>
    <cellStyle name="tong so 1 4 2" xfId="9862"/>
    <cellStyle name="tong so 1 5" xfId="9863"/>
    <cellStyle name="Tong so_Thành phố-Nhu cau CCTL 2016" xfId="9864"/>
    <cellStyle name="Tongcong" xfId="9865"/>
    <cellStyle name="Tongcong 2" xfId="9866"/>
    <cellStyle name="Tongcong 3" xfId="9867"/>
    <cellStyle name="Tốt" xfId="9868"/>
    <cellStyle name="Total 2" xfId="9869"/>
    <cellStyle name="Total 2 2" xfId="9870"/>
    <cellStyle name="Total 2 2 2" xfId="9871"/>
    <cellStyle name="Total 3" xfId="9872"/>
    <cellStyle name="Total 4" xfId="9873"/>
    <cellStyle name="trang" xfId="9874"/>
    <cellStyle name="trung" xfId="9875"/>
    <cellStyle name="trung 2" xfId="9876"/>
    <cellStyle name="trung 2 2" xfId="9877"/>
    <cellStyle name="trung 3" xfId="9878"/>
    <cellStyle name="trung 3 2" xfId="9879"/>
    <cellStyle name="trung 4" xfId="9880"/>
    <cellStyle name="trung 4 2" xfId="9881"/>
    <cellStyle name="trung 5" xfId="9882"/>
    <cellStyle name="Trung tính" xfId="9883"/>
    <cellStyle name="ts" xfId="9884"/>
    <cellStyle name="tt1" xfId="9885"/>
    <cellStyle name="Tusental (0)_pldt" xfId="9886"/>
    <cellStyle name="Tusental_pldt" xfId="9887"/>
    <cellStyle name="ux_3_¼­¿ï-¾È»ê" xfId="9888"/>
    <cellStyle name="V?n b?n C?nh báo" xfId="9889"/>
    <cellStyle name="V?n b?n Gi?i thích" xfId="9890"/>
    <cellStyle name="Valuta (0)_CALPREZZ" xfId="9891"/>
    <cellStyle name="Valuta_ PESO ELETTR." xfId="9892"/>
    <cellStyle name="Văn bản Cảnh báo" xfId="9893"/>
    <cellStyle name="Văn bản Giải thích" xfId="9894"/>
    <cellStyle name="VANG1" xfId="9895"/>
    <cellStyle name="viet" xfId="9896"/>
    <cellStyle name="viet 2" xfId="9897"/>
    <cellStyle name="Viet Nam" xfId="9898"/>
    <cellStyle name="Viet Nam 2" xfId="9899"/>
    <cellStyle name="viet_Bieu bang TLP 2016 huyện Lộc Hà 2" xfId="9900"/>
    <cellStyle name="viet2" xfId="9901"/>
    <cellStyle name="viet2 2" xfId="9902"/>
    <cellStyle name="viet2_Bieu bang TLP 2016 huyện Lộc Hà 2" xfId="9903"/>
    <cellStyle name="Vietnam 1" xfId="9904"/>
    <cellStyle name="VLB-GTKÕ" xfId="9905"/>
    <cellStyle name="VN new romanNormal" xfId="9906"/>
    <cellStyle name="Vn Time 13" xfId="9907"/>
    <cellStyle name="Vn Time 13 2" xfId="9908"/>
    <cellStyle name="Vn Time 14" xfId="9909"/>
    <cellStyle name="Vn Time 14 2" xfId="9910"/>
    <cellStyle name="Vn Time 14 3" xfId="9911"/>
    <cellStyle name="Vn Time 14_Thành phố-Nhu cau CCTL 2016" xfId="9912"/>
    <cellStyle name="VN time new roman" xfId="9913"/>
    <cellStyle name="vn_time" xfId="9914"/>
    <cellStyle name="vnbo" xfId="9915"/>
    <cellStyle name="vnbo 2" xfId="9916"/>
    <cellStyle name="vnbo 3" xfId="9917"/>
    <cellStyle name="vnbo_Thành phố-Nhu cau CCTL 2016" xfId="9918"/>
    <cellStyle name="vnhead1" xfId="9919"/>
    <cellStyle name="vnhead1 2" xfId="9920"/>
    <cellStyle name="vnhead1 3" xfId="9921"/>
    <cellStyle name="vnhead1_Thành phố-Nhu cau CCTL 2016" xfId="9922"/>
    <cellStyle name="vnhead2" xfId="9923"/>
    <cellStyle name="vnhead2 2" xfId="9924"/>
    <cellStyle name="vnhead2 3" xfId="9925"/>
    <cellStyle name="vnhead2_Thành phố-Nhu cau CCTL 2016" xfId="9926"/>
    <cellStyle name="vnhead3" xfId="9927"/>
    <cellStyle name="vnhead3 2" xfId="9928"/>
    <cellStyle name="vnhead4" xfId="9929"/>
    <cellStyle name="VNlucida sans" xfId="9930"/>
    <cellStyle name="vntxt1" xfId="9931"/>
    <cellStyle name="vntxt1 2" xfId="9932"/>
    <cellStyle name="vntxt2" xfId="9933"/>
    <cellStyle name="W?hrung [0]_35ERI8T2gbIEMixb4v26icuOo" xfId="9934"/>
    <cellStyle name="W?hrung_35ERI8T2gbIEMixb4v26icuOo" xfId="9935"/>
    <cellStyle name="Währung [0]_68574_Materialbedarfsliste" xfId="9936"/>
    <cellStyle name="Währung_68574_Materialbedarfsliste" xfId="9937"/>
    <cellStyle name="Walutowy [0]_Invoices2001Slovakia" xfId="9938"/>
    <cellStyle name="Walutowy_Invoices2001Slovakia" xfId="9939"/>
    <cellStyle name="Warning Text 2" xfId="9940"/>
    <cellStyle name="Warning Text 3" xfId="9941"/>
    <cellStyle name="Warning Text 4" xfId="9942"/>
    <cellStyle name="Worksheet" xfId="9943"/>
    <cellStyle name="Worksheet 2" xfId="9944"/>
    <cellStyle name="wrap" xfId="9945"/>
    <cellStyle name="Wไhrung [0]_35ERI8T2gbIEMixb4v26icuOo" xfId="9946"/>
    <cellStyle name="Wไhrung_35ERI8T2gbIEMixb4v26icuOo" xfId="9947"/>
    <cellStyle name="W臧rung [0]_Compiling Utility Macross" xfId="9948"/>
    <cellStyle name="W臧rung_Compiling Utility Macrosc" xfId="9949"/>
    <cellStyle name="X?u" xfId="9950"/>
    <cellStyle name="xan1" xfId="9951"/>
    <cellStyle name="xan1 2" xfId="9952"/>
    <cellStyle name="xan1 3" xfId="9953"/>
    <cellStyle name="Xấu" xfId="9954"/>
    <cellStyle name="xuan" xfId="9955"/>
    <cellStyle name="y" xfId="9956"/>
    <cellStyle name="Ý kh¸c_B¶ng 1 (2)" xfId="9957"/>
    <cellStyle name="ハイパーリンク_HVN JU 2003 NIGURI (Actual base plan) 030804 (2) (3)" xfId="9958"/>
    <cellStyle name="ﾓｰﾀｰｽﾎﾟｰﾂｶﾚﾝﾀﾞｰ" xfId="9959"/>
    <cellStyle name="เครื่องหมายจุลภาค [0]_Book2" xfId="9960"/>
    <cellStyle name="เครื่องหมายจุลภาค_Book2" xfId="9961"/>
    <cellStyle name="เครื่องหมายสกุลเงิน [0]_ATTACH SHEET" xfId="9962"/>
    <cellStyle name="เครื่องหมายสกุลเงิน_ATTACH SHEET" xfId="9963"/>
    <cellStyle name="เชื่อมโยงหลายมิติ_Sale_report2004" xfId="9964"/>
    <cellStyle name="ตามการเชื่อมโยงหลายมิติ_Sale_report2004" xfId="9965"/>
    <cellStyle name="ปกติ_ATTACH" xfId="9966"/>
    <cellStyle name=" [0.00]_ Att. 1- Cover" xfId="9967"/>
    <cellStyle name="_ Att. 1- Cover" xfId="9968"/>
    <cellStyle name="?_ Att. 1- Cover" xfId="9969"/>
    <cellStyle name="똿뗦먛귟 [0.00]_PRODUCT DETAIL Q1" xfId="9970"/>
    <cellStyle name="똿뗦먛귟_PRODUCT DETAIL Q1" xfId="9971"/>
    <cellStyle name="믅됞 [0.00]_PRODUCT DETAIL Q1" xfId="9972"/>
    <cellStyle name="믅됞_PRODUCT DETAIL Q1" xfId="9973"/>
    <cellStyle name="백분율_††††† " xfId="9974"/>
    <cellStyle name="뷭?_BOOKSHIP" xfId="9975"/>
    <cellStyle name="안건회계법인" xfId="9976"/>
    <cellStyle name="안건회계법인 2" xfId="9977"/>
    <cellStyle name="안건회계법인 3" xfId="9978"/>
    <cellStyle name="안건회계법인_Thành phố-Nhu cau CCTL 2016" xfId="9979"/>
    <cellStyle name="콤맀_Sheet1_총괄표 (수출입) (2)" xfId="9980"/>
    <cellStyle name="콤마 [ - 유형1" xfId="9981"/>
    <cellStyle name="콤마 [ - 유형2" xfId="9982"/>
    <cellStyle name="콤마 [ - 유형3" xfId="9983"/>
    <cellStyle name="콤마 [ - 유형4" xfId="9984"/>
    <cellStyle name="콤마 [ - 유형5" xfId="9985"/>
    <cellStyle name="콤마 [ - 유형6" xfId="9986"/>
    <cellStyle name="콤마 [ - 유형7" xfId="9987"/>
    <cellStyle name="콤마 [ - 유형8" xfId="9988"/>
    <cellStyle name="콤마 [0]_ 비목별 월별기술 " xfId="9989"/>
    <cellStyle name="콤마_ 비목별 월별기술 " xfId="9990"/>
    <cellStyle name="통화 [0]_††††† " xfId="9991"/>
    <cellStyle name="통화_††††† " xfId="9992"/>
    <cellStyle name="표섀_변경(최종)" xfId="9993"/>
    <cellStyle name="표준_ 97년 경영분석(안)" xfId="9994"/>
    <cellStyle name="표줠_Sheet1_1_총괄표 (수출입) (2)" xfId="9995"/>
    <cellStyle name="一般_00Q3902REV.1" xfId="9996"/>
    <cellStyle name="下点線" xfId="9997"/>
    <cellStyle name="千分位[0]_00Q3902REV.1" xfId="9998"/>
    <cellStyle name="千分位_00Q3902REV.1" xfId="9999"/>
    <cellStyle name="均等割付" xfId="10000"/>
    <cellStyle name="寘嬫愗傝 [0.00]_guyan" xfId="10001"/>
    <cellStyle name="寘嬫愗傝_guyan" xfId="10002"/>
    <cellStyle name="常规_GL ACM Master OCT08" xfId="10003"/>
    <cellStyle name="归盒啦_95" xfId="10004"/>
    <cellStyle name="捠壿 [0.00]_guyan" xfId="10005"/>
    <cellStyle name="捠壿_guyan" xfId="10006"/>
    <cellStyle name="昗弨_Fem.Pro" xfId="10007"/>
    <cellStyle name="未定義" xfId="10008"/>
    <cellStyle name="未定義 2" xfId="10009"/>
    <cellStyle name="桁区切り [0.0]" xfId="10010"/>
    <cellStyle name="桁区切り [0.00]_        " xfId="10011"/>
    <cellStyle name="桁区切り_        " xfId="10012"/>
    <cellStyle name="桁蟻唇Ｆ [0.00]_DATA" xfId="10013"/>
    <cellStyle name="桁蟻唇Ｆ_DATA" xfId="10014"/>
    <cellStyle name="標準_(A1)BOQ " xfId="10015"/>
    <cellStyle name="烹拳 [0]_95" xfId="10016"/>
    <cellStyle name="烹拳_95" xfId="10017"/>
    <cellStyle name="脱浦 [0.00]_DATA" xfId="10018"/>
    <cellStyle name="脱浦_DATA" xfId="10019"/>
    <cellStyle name="表示済みのハイパーリンク_HVN JU 2003 NIGURI (Actual base plan) 030804 (2) (3)" xfId="10020"/>
    <cellStyle name="貨幣 [0]_00Q3902REV.1" xfId="10021"/>
    <cellStyle name="貨幣[0]_BRE" xfId="10022"/>
    <cellStyle name="貨幣_00Q3902REV.1" xfId="10023"/>
    <cellStyle name="超連結_Book1" xfId="10024"/>
    <cellStyle name="通貨 [0.00]_030515-2" xfId="10025"/>
    <cellStyle name="通貨_030515-2" xfId="10026"/>
    <cellStyle name="钎霖_4岿角利" xfId="10027"/>
    <cellStyle name="隨後的超連結_Book1" xfId="10028"/>
    <cellStyle name="霓付 [0]_95" xfId="10029"/>
    <cellStyle name="霓付_95" xfId="10030"/>
    <cellStyle name="非表示" xfId="10031"/>
    <cellStyle name="㰐" xfId="100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28575</xdr:rowOff>
    </xdr:from>
    <xdr:to>
      <xdr:col>2</xdr:col>
      <xdr:colOff>47625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904875" y="409575"/>
          <a:ext cx="495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4\SharedDocs\LAN\Ha%20Tay\QuangNinh\NGOCHA\TBGieng\GiengH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da\news\DOCUME~1\VTDKHO~1.VIN\LOCALS~1\Temp\Rar$DI00.375\ANH\BCDT-05\BANRA\BCDT-05\LE\03-05(KHAITHU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a%20giao%20VL%20den%20H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THUY-TC-09.dw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d\Tuan_829\DThau_CaiLan\469\D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a%20VL%20den%20H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lxd2\c\BCNCKT\B_Can\Ba_b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 "/>
      <sheetName val="Bia "/>
      <sheetName val="th17"/>
      <sheetName val="H17"/>
      <sheetName val="XXXXXXXX"/>
      <sheetName val="XL4Poppy"/>
      <sheetName val="SL"/>
      <sheetName val="dongia (2)"/>
      <sheetName val="thao-go"/>
    </sheetNames>
    <sheetDataSet>
      <sheetData sheetId="0" refreshError="1"/>
      <sheetData sheetId="1"/>
      <sheetData sheetId="2"/>
      <sheetData sheetId="3"/>
      <sheetData sheetId="4" refreshError="1"/>
      <sheetData sheetId="5">
        <row r="4">
          <cell r="C4" t="str">
            <v>Delete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UT 3-05"/>
      <sheetName val="M 67"/>
      <sheetName val="dongia (2)"/>
      <sheetName val="XL4Poppy"/>
      <sheetName val="Gia VL den HT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yment"/>
      <sheetName val="R&amp;P"/>
      <sheetName val="Sheet2"/>
      <sheetName val="Sheet1"/>
      <sheetName val="Detailed for Breakdown"/>
      <sheetName val="Names"/>
      <sheetName val="Tong Hop"/>
      <sheetName val="Phan tich"/>
      <sheetName val="Sheet3"/>
      <sheetName val="XL4Poppy"/>
      <sheetName val="Tong Ho"/>
      <sheetName val="Tong H"/>
      <sheetName val="Tong "/>
      <sheetName val="Tong"/>
      <sheetName val="Ton"/>
      <sheetName val="To"/>
      <sheetName val="T"/>
      <sheetName val=""/>
      <sheetName val="Uchongxo"/>
      <sheetName val="banmatcau"/>
      <sheetName val="damngang"/>
      <sheetName val="mat"/>
      <sheetName val="nen"/>
      <sheetName val="Tonghop"/>
      <sheetName val="damTrong"/>
      <sheetName val="Tamdosan"/>
      <sheetName val="Mo(M2)"/>
      <sheetName val="Mo(M1)"/>
      <sheetName val="klban-qd"/>
      <sheetName val="00000000"/>
      <sheetName val="10000000"/>
      <sheetName val="20000000"/>
      <sheetName val="Congtron"/>
      <sheetName val="Congban"/>
      <sheetName val="KLcongban"/>
      <sheetName val="KLTHcongtron"/>
      <sheetName val="Sheet4"/>
      <sheetName val="Sheet5"/>
      <sheetName val="Sheet6"/>
      <sheetName val="Sheet7"/>
      <sheetName val="LopBTN7cm"/>
      <sheetName val="(In.Gird-Ex.Gird-Deck)"/>
      <sheetName val="Railing"/>
      <sheetName val="StartUp"/>
      <sheetName val="CT -THVLNC"/>
      <sheetName val="Sheet8"/>
      <sheetName val="Sheet9"/>
      <sheetName val="Sheet10"/>
      <sheetName val="Sheet11"/>
      <sheetName val="Sheet12"/>
      <sheetName val="GIA-DU-KIEN"/>
      <sheetName val="TM"/>
      <sheetName val="TH TB "/>
      <sheetName val="GIAM-GiA"/>
      <sheetName val="HMI"/>
      <sheetName val="HMII"/>
      <sheetName val="Don gia chi tiet"/>
      <sheetName val="Chenh lech vat tu"/>
      <sheetName val="CL-MAY"/>
      <sheetName val="Gxd"/>
      <sheetName val="TM "/>
      <sheetName val="PL1"/>
      <sheetName val="PL2"/>
      <sheetName val="P3"/>
      <sheetName val="PL4"/>
      <sheetName val="G-so-sanh"/>
      <sheetName val="G-toanbo"/>
      <sheetName val="PTCT-DG-VC-DAT"/>
      <sheetName val="HSTV"/>
      <sheetName val="VLXDHA"/>
      <sheetName val="TDT"/>
      <sheetName val="TH XL- KTK"/>
      <sheetName val="DGKS "/>
      <sheetName val="TH-XL"/>
      <sheetName val="VL-NC-MTC"/>
      <sheetName val="Đơn giá chi tiet"/>
      <sheetName val="vcNT"/>
      <sheetName val="NGAMHA"/>
      <sheetName val="CTHA"/>
      <sheetName val="CTBT"/>
      <sheetName val="GiaVLdenHT"/>
      <sheetName val="Chitiet DCS"/>
      <sheetName val="thaodo"/>
      <sheetName val="TH Congto (2)"/>
      <sheetName val="GiagiaoVLHT"/>
      <sheetName val="CPVC"/>
      <sheetName val="luongXLdz"/>
      <sheetName val="GCM-2127"/>
      <sheetName val="30000000"/>
      <sheetName val="40000000"/>
      <sheetName val="Sheet1 (2)"/>
      <sheetName val="Tong hop kinh phi"/>
      <sheetName val="Du toan"/>
      <sheetName val="THONG KE THEP"/>
      <sheetName val="foxz"/>
      <sheetName val="dongia (2)"/>
      <sheetName val="thao-go"/>
      <sheetName val="T10d3"/>
      <sheetName val="PL 1-TH"/>
    </sheetNames>
    <sheetDataSet>
      <sheetData sheetId="0" refreshError="1"/>
      <sheetData sheetId="1" refreshError="1">
        <row r="24">
          <cell r="G24">
            <v>5406</v>
          </cell>
        </row>
        <row r="27">
          <cell r="G27">
            <v>920</v>
          </cell>
        </row>
        <row r="39">
          <cell r="G39">
            <v>183636</v>
          </cell>
        </row>
        <row r="50">
          <cell r="G50">
            <v>4700</v>
          </cell>
        </row>
        <row r="54">
          <cell r="G54">
            <v>8596</v>
          </cell>
        </row>
        <row r="58">
          <cell r="G58">
            <v>4600</v>
          </cell>
        </row>
        <row r="84">
          <cell r="G84">
            <v>307000</v>
          </cell>
        </row>
        <row r="86">
          <cell r="G86">
            <v>1800000</v>
          </cell>
        </row>
        <row r="90">
          <cell r="G90">
            <v>30000</v>
          </cell>
        </row>
        <row r="100">
          <cell r="G100">
            <v>70000</v>
          </cell>
        </row>
        <row r="102">
          <cell r="G102">
            <v>420000</v>
          </cell>
        </row>
        <row r="103">
          <cell r="G103">
            <v>315000</v>
          </cell>
        </row>
        <row r="104">
          <cell r="G104">
            <v>168000.00000000003</v>
          </cell>
        </row>
        <row r="105">
          <cell r="G105">
            <v>504000</v>
          </cell>
        </row>
        <row r="106">
          <cell r="G106">
            <v>1260000</v>
          </cell>
        </row>
        <row r="107">
          <cell r="G107">
            <v>1680000</v>
          </cell>
        </row>
        <row r="109">
          <cell r="G109">
            <v>61400</v>
          </cell>
        </row>
        <row r="110">
          <cell r="G110">
            <v>49120</v>
          </cell>
        </row>
        <row r="124">
          <cell r="G124">
            <v>785469</v>
          </cell>
        </row>
        <row r="125">
          <cell r="G125">
            <v>1125943</v>
          </cell>
        </row>
        <row r="138">
          <cell r="G138">
            <v>522969</v>
          </cell>
        </row>
        <row r="146">
          <cell r="G146">
            <v>744850</v>
          </cell>
        </row>
        <row r="150">
          <cell r="G150">
            <v>1085836</v>
          </cell>
        </row>
        <row r="160">
          <cell r="G160">
            <v>650177</v>
          </cell>
        </row>
        <row r="164">
          <cell r="G164">
            <v>52566</v>
          </cell>
        </row>
        <row r="165">
          <cell r="G165">
            <v>55829</v>
          </cell>
        </row>
        <row r="167">
          <cell r="G167">
            <v>480789</v>
          </cell>
        </row>
        <row r="172">
          <cell r="G172">
            <v>868408</v>
          </cell>
        </row>
        <row r="179">
          <cell r="G179">
            <v>321512</v>
          </cell>
        </row>
        <row r="191">
          <cell r="G191">
            <v>472652</v>
          </cell>
        </row>
        <row r="198">
          <cell r="G198">
            <v>641961</v>
          </cell>
        </row>
        <row r="207">
          <cell r="G207">
            <v>776006</v>
          </cell>
        </row>
        <row r="209">
          <cell r="G209">
            <v>381748</v>
          </cell>
        </row>
        <row r="210">
          <cell r="G210">
            <v>426161</v>
          </cell>
        </row>
        <row r="225">
          <cell r="G225">
            <v>861908</v>
          </cell>
        </row>
        <row r="226">
          <cell r="G226">
            <v>1247376</v>
          </cell>
        </row>
        <row r="227">
          <cell r="G227">
            <v>1718736</v>
          </cell>
        </row>
        <row r="228">
          <cell r="G228">
            <v>1824131</v>
          </cell>
        </row>
        <row r="232">
          <cell r="G232">
            <v>2331539</v>
          </cell>
        </row>
        <row r="235">
          <cell r="G235">
            <v>2650744</v>
          </cell>
        </row>
        <row r="241">
          <cell r="G241">
            <v>78386</v>
          </cell>
        </row>
        <row r="244">
          <cell r="G244">
            <v>96606</v>
          </cell>
        </row>
        <row r="248">
          <cell r="G248">
            <v>113782</v>
          </cell>
        </row>
        <row r="250">
          <cell r="G250">
            <v>235732</v>
          </cell>
        </row>
        <row r="253">
          <cell r="G253">
            <v>107131</v>
          </cell>
        </row>
        <row r="260">
          <cell r="G260">
            <v>83578</v>
          </cell>
        </row>
        <row r="263">
          <cell r="G263">
            <v>1279858</v>
          </cell>
        </row>
        <row r="264">
          <cell r="G264">
            <v>1800749</v>
          </cell>
        </row>
        <row r="271">
          <cell r="G271">
            <v>1594996</v>
          </cell>
        </row>
        <row r="272">
          <cell r="G272">
            <v>1878187</v>
          </cell>
        </row>
        <row r="274">
          <cell r="G274">
            <v>3939622</v>
          </cell>
        </row>
        <row r="277">
          <cell r="G277">
            <v>140021</v>
          </cell>
        </row>
        <row r="281">
          <cell r="G281">
            <v>36194</v>
          </cell>
        </row>
        <row r="286">
          <cell r="G286">
            <v>41681</v>
          </cell>
        </row>
        <row r="296">
          <cell r="G296">
            <v>715811</v>
          </cell>
        </row>
        <row r="297">
          <cell r="G297">
            <v>839415</v>
          </cell>
        </row>
        <row r="305">
          <cell r="G305">
            <v>119771</v>
          </cell>
        </row>
        <row r="337">
          <cell r="G337">
            <v>430951</v>
          </cell>
        </row>
        <row r="338">
          <cell r="G338">
            <v>930432</v>
          </cell>
        </row>
        <row r="355">
          <cell r="G355">
            <v>27532</v>
          </cell>
        </row>
        <row r="371">
          <cell r="G371">
            <v>889435</v>
          </cell>
        </row>
        <row r="372">
          <cell r="G372">
            <v>1074220</v>
          </cell>
        </row>
        <row r="378">
          <cell r="G378">
            <v>818562</v>
          </cell>
        </row>
        <row r="385">
          <cell r="G385">
            <v>6781995</v>
          </cell>
        </row>
        <row r="391">
          <cell r="G391">
            <v>361686</v>
          </cell>
        </row>
        <row r="392">
          <cell r="G392">
            <v>746550</v>
          </cell>
        </row>
        <row r="403">
          <cell r="G403">
            <v>862947</v>
          </cell>
        </row>
      </sheetData>
      <sheetData sheetId="2"/>
      <sheetData sheetId="3" refreshError="1"/>
      <sheetData sheetId="4" refreshError="1"/>
      <sheetData sheetId="5" refreshError="1">
        <row r="6">
          <cell r="D6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ia giao VL den HT"/>
      <sheetName val="XL4Poppy"/>
      <sheetName val="R&amp;P"/>
      <sheetName val="Names"/>
      <sheetName val="Quant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ui-Cao-bars list of diaphragm"/>
      <sheetName val="Qui-Cao-bars list of Style1 PCI"/>
      <sheetName val="Cam-Thuy-DamT"/>
      <sheetName val="Cam-Thuy-Tru P1~P8"/>
      <sheetName val="Sheet1"/>
      <sheetName val="XL4Poppy"/>
      <sheetName val="Gia VL den HT"/>
      <sheetName val="#REF"/>
      <sheetName val="TH Kinh phi"/>
      <sheetName val="gVL"/>
      <sheetName val="Worksheet in CTHUY-TC-09"/>
      <sheetName val="DonGiaLD"/>
      <sheetName val="Bia"/>
      <sheetName val="Pier"/>
      <sheetName val="ptvt-dg"/>
      <sheetName val="List"/>
      <sheetName val="Don gia"/>
      <sheetName val="DT 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 67"/>
      <sheetName val="T.GIANG"/>
      <sheetName val="XL4Poppy"/>
      <sheetName val="DG vat tu"/>
      <sheetName val="TTDZ22"/>
      <sheetName val="THCT"/>
      <sheetName val="THDZ0,4"/>
      <sheetName val="TH DZ35"/>
      <sheetName val="THTram"/>
      <sheetName val="Sheet1"/>
      <sheetName val="NHAP DU LIEU"/>
      <sheetName val="NEW-PANEL"/>
      <sheetName val="UP"/>
      <sheetName val="T.So_chung"/>
      <sheetName val="#REF"/>
      <sheetName val="SL dau tien"/>
      <sheetName val="HSKVUC"/>
      <sheetName val="TH kinh phi"/>
      <sheetName val="SILICATE"/>
      <sheetName val="INDOICHIEU"/>
      <sheetName val="camayTT01"/>
      <sheetName val="6호기"/>
      <sheetName val="tl"/>
      <sheetName val="khung ten TD"/>
      <sheetName val="tra-vat-lieu"/>
      <sheetName val="Liet ke"/>
      <sheetName val="TBA XDM"/>
      <sheetName val="Quantity"/>
      <sheetName val="DINH_MUC"/>
      <sheetName val="TH_KHOAN"/>
      <sheetName val="Main"/>
      <sheetName val="Names"/>
      <sheetName val="R&amp;P"/>
      <sheetName val="Payment"/>
      <sheetName val="149-2"/>
      <sheetName val="LE"/>
      <sheetName val="ChiTietDZ"/>
      <sheetName val="VuaBT"/>
      <sheetName val="ESTI."/>
      <sheetName val="DI-ESTI"/>
      <sheetName val="DATA"/>
      <sheetName val="VLG"/>
      <sheetName val="dongia (2)"/>
      <sheetName val="HE SO"/>
      <sheetName val="Sheet3"/>
      <sheetName val="Chung"/>
      <sheetName val="HG"/>
      <sheetName val="Weather"/>
      <sheetName val="Nghỉ lễ"/>
      <sheetName val="Sheet2"/>
      <sheetName val="CHITIET VL-NC-TT -1p"/>
      <sheetName val="thao-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ia VL den HT"/>
      <sheetName val="Gia giao VL den HT"/>
      <sheetName val="XL4Poppy"/>
      <sheetName val="dongia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XL4Poppy"/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Gia VL den HT"/>
      <sheetName val="S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149-2"/>
      <sheetName val="TTDZ22"/>
      <sheetName val="Tonf hop du toan"/>
      <sheetName val="Xuly Data"/>
      <sheetName val="Sheet1"/>
      <sheetName val="Gia VL den HT"/>
      <sheetName val="#REF"/>
      <sheetName val="Sheet2"/>
      <sheetName val="Sheet3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DG 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dongia (2)"/>
      <sheetName val="DG7606TBA"/>
      <sheetName val="Input"/>
      <sheetName val="THKP"/>
      <sheetName val="TNHC"/>
      <sheetName val="DSPK"/>
      <sheetName val="khung ten TD"/>
      <sheetName val="tra-vat-lieu"/>
      <sheetName val="TH TB+XD"/>
      <sheetName val="BXLDL"/>
      <sheetName val="_x0000__x0000__x0000__x0000__x0000__x0000__x0000__x0000_"/>
      <sheetName val="HelpMe"/>
      <sheetName val="Chiet tinh"/>
      <sheetName val="CT -THVLNC"/>
      <sheetName val="Khoan cong truong Tan De"/>
      <sheetName val="M 67"/>
      <sheetName val="VuaBT"/>
      <sheetName val="PhaDoMong"/>
      <sheetName val="MTP"/>
      <sheetName val="MTP1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VL,NC"/>
      <sheetName val="Chiet tinh dz35"/>
      <sheetName val=""/>
      <sheetName val="방배동내역(리라)"/>
      <sheetName val="Tổng kê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pane xSplit="2" ySplit="10" topLeftCell="C11" activePane="bottomRight" state="frozen"/>
      <selection activeCell="D109" sqref="D109"/>
      <selection pane="topRight" activeCell="D109" sqref="D109"/>
      <selection pane="bottomLeft" activeCell="D109" sqref="D109"/>
      <selection pane="bottomRight" activeCell="T8" sqref="T8"/>
    </sheetView>
  </sheetViews>
  <sheetFormatPr defaultRowHeight="15"/>
  <cols>
    <col min="1" max="1" width="3.85546875" style="1" customWidth="1"/>
    <col min="2" max="2" width="12.5703125" style="1" customWidth="1"/>
    <col min="3" max="3" width="8" style="1" customWidth="1"/>
    <col min="4" max="5" width="6.85546875" style="1" customWidth="1"/>
    <col min="6" max="14" width="8" style="1" customWidth="1"/>
    <col min="15" max="15" width="11.140625" style="1" customWidth="1"/>
    <col min="16" max="18" width="8.28515625" style="1" customWidth="1"/>
    <col min="19" max="16384" width="9.140625" style="1"/>
  </cols>
  <sheetData>
    <row r="1" spans="1:18" ht="15" customHeight="1">
      <c r="A1" s="18" t="s">
        <v>41</v>
      </c>
      <c r="B1" s="18"/>
      <c r="C1" s="18"/>
      <c r="D1" s="18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" customHeight="1">
      <c r="A2" s="18" t="s">
        <v>40</v>
      </c>
      <c r="B2" s="18"/>
      <c r="C2" s="18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" customHeight="1">
      <c r="A4" s="18" t="s">
        <v>12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24" customFormat="1" ht="15" customHeight="1">
      <c r="A5" s="23" t="s">
        <v>39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5" customHeight="1">
      <c r="B6" s="2"/>
      <c r="P6" s="21" t="s">
        <v>38</v>
      </c>
      <c r="Q6" s="21"/>
      <c r="R6" s="21"/>
    </row>
    <row r="7" spans="1:18" s="3" customFormat="1" ht="24" customHeight="1">
      <c r="A7" s="16"/>
      <c r="B7" s="17" t="s">
        <v>0</v>
      </c>
      <c r="C7" s="17" t="s">
        <v>5</v>
      </c>
      <c r="D7" s="17"/>
      <c r="E7" s="17"/>
      <c r="F7" s="17" t="s">
        <v>6</v>
      </c>
      <c r="G7" s="17"/>
      <c r="H7" s="17"/>
      <c r="I7" s="17"/>
      <c r="J7" s="17"/>
      <c r="K7" s="17"/>
      <c r="L7" s="17"/>
      <c r="M7" s="17"/>
      <c r="N7" s="17"/>
      <c r="O7" s="17"/>
      <c r="P7" s="7" t="s">
        <v>11</v>
      </c>
      <c r="Q7" s="8"/>
      <c r="R7" s="9"/>
    </row>
    <row r="8" spans="1:18" s="3" customFormat="1" ht="131.25" customHeight="1">
      <c r="A8" s="16"/>
      <c r="B8" s="17"/>
      <c r="C8" s="17"/>
      <c r="D8" s="17"/>
      <c r="E8" s="17"/>
      <c r="F8" s="15" t="s">
        <v>10</v>
      </c>
      <c r="G8" s="15"/>
      <c r="H8" s="15"/>
      <c r="I8" s="15" t="s">
        <v>7</v>
      </c>
      <c r="J8" s="15"/>
      <c r="K8" s="15"/>
      <c r="L8" s="15" t="s">
        <v>8</v>
      </c>
      <c r="M8" s="15"/>
      <c r="N8" s="15"/>
      <c r="O8" s="15" t="s">
        <v>9</v>
      </c>
      <c r="P8" s="10"/>
      <c r="Q8" s="11"/>
      <c r="R8" s="12"/>
    </row>
    <row r="9" spans="1:18" s="3" customFormat="1" ht="18" customHeight="1">
      <c r="A9" s="16"/>
      <c r="B9" s="17"/>
      <c r="C9" s="13" t="s">
        <v>2</v>
      </c>
      <c r="D9" s="13" t="s">
        <v>3</v>
      </c>
      <c r="E9" s="13" t="s">
        <v>4</v>
      </c>
      <c r="F9" s="13" t="s">
        <v>2</v>
      </c>
      <c r="G9" s="13" t="s">
        <v>3</v>
      </c>
      <c r="H9" s="13" t="s">
        <v>4</v>
      </c>
      <c r="I9" s="13" t="s">
        <v>2</v>
      </c>
      <c r="J9" s="13" t="s">
        <v>3</v>
      </c>
      <c r="K9" s="13" t="s">
        <v>4</v>
      </c>
      <c r="L9" s="13" t="s">
        <v>2</v>
      </c>
      <c r="M9" s="13" t="s">
        <v>3</v>
      </c>
      <c r="N9" s="13" t="s">
        <v>4</v>
      </c>
      <c r="O9" s="15"/>
      <c r="P9" s="13" t="s">
        <v>2</v>
      </c>
      <c r="Q9" s="13" t="s">
        <v>3</v>
      </c>
      <c r="R9" s="13" t="s">
        <v>4</v>
      </c>
    </row>
    <row r="10" spans="1:18" s="3" customFormat="1" ht="28.5" customHeight="1">
      <c r="A10" s="16"/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</row>
    <row r="11" spans="1:18" s="4" customFormat="1" ht="24" customHeight="1">
      <c r="A11" s="25"/>
      <c r="B11" s="25" t="s">
        <v>1</v>
      </c>
      <c r="C11" s="26">
        <f>+C12+C13</f>
        <v>237</v>
      </c>
      <c r="D11" s="26">
        <f t="shared" ref="D11:R11" si="0">+D12+D13</f>
        <v>262.45</v>
      </c>
      <c r="E11" s="26">
        <f t="shared" si="0"/>
        <v>237</v>
      </c>
      <c r="F11" s="26">
        <f t="shared" si="0"/>
        <v>23497.044867000001</v>
      </c>
      <c r="G11" s="26">
        <f t="shared" si="0"/>
        <v>20265.044867000001</v>
      </c>
      <c r="H11" s="26">
        <f t="shared" si="0"/>
        <v>3232.0000000000005</v>
      </c>
      <c r="I11" s="26">
        <f t="shared" si="0"/>
        <v>10484.044867000001</v>
      </c>
      <c r="J11" s="26">
        <f t="shared" si="0"/>
        <v>10484.044867000001</v>
      </c>
      <c r="K11" s="26">
        <f t="shared" si="0"/>
        <v>0</v>
      </c>
      <c r="L11" s="26">
        <f t="shared" si="0"/>
        <v>13013</v>
      </c>
      <c r="M11" s="26">
        <f t="shared" si="0"/>
        <v>9781</v>
      </c>
      <c r="N11" s="26">
        <f t="shared" si="0"/>
        <v>3232.0000000000005</v>
      </c>
      <c r="O11" s="26">
        <f t="shared" si="0"/>
        <v>0</v>
      </c>
      <c r="P11" s="26">
        <f t="shared" si="0"/>
        <v>22669.460433</v>
      </c>
      <c r="Q11" s="26">
        <f t="shared" si="0"/>
        <v>20878.940867000001</v>
      </c>
      <c r="R11" s="26">
        <f t="shared" si="0"/>
        <v>1790.5195659999999</v>
      </c>
    </row>
    <row r="12" spans="1:18" s="19" customFormat="1" ht="24" customHeight="1">
      <c r="A12" s="27" t="s">
        <v>13</v>
      </c>
      <c r="B12" s="28" t="s">
        <v>14</v>
      </c>
      <c r="C12" s="27"/>
      <c r="D12" s="27">
        <v>262.45</v>
      </c>
      <c r="E12" s="27"/>
      <c r="F12" s="27">
        <f>+G12+H12</f>
        <v>20265.044867000001</v>
      </c>
      <c r="G12" s="27">
        <f>+J12+M12+O12</f>
        <v>20265.044867000001</v>
      </c>
      <c r="H12" s="27"/>
      <c r="I12" s="27">
        <f>+J12+K12</f>
        <v>10484.044867000001</v>
      </c>
      <c r="J12" s="27">
        <f>15498.338867-5014.294</f>
        <v>10484.044867000001</v>
      </c>
      <c r="K12" s="27"/>
      <c r="L12" s="27">
        <f>+M12+N12</f>
        <v>9781</v>
      </c>
      <c r="M12" s="27">
        <f>4766.706+5014.294</f>
        <v>9781</v>
      </c>
      <c r="N12" s="27"/>
      <c r="O12" s="27"/>
      <c r="P12" s="27">
        <f>+Q12</f>
        <v>20878.940867000001</v>
      </c>
      <c r="Q12" s="27">
        <v>20878.940867000001</v>
      </c>
      <c r="R12" s="27"/>
    </row>
    <row r="13" spans="1:18" s="20" customFormat="1" ht="24" customHeight="1">
      <c r="A13" s="27" t="s">
        <v>15</v>
      </c>
      <c r="B13" s="28" t="s">
        <v>16</v>
      </c>
      <c r="C13" s="29">
        <f>SUM(C14:C34)</f>
        <v>237</v>
      </c>
      <c r="D13" s="29">
        <f t="shared" ref="D13:R13" si="1">SUM(D14:D34)</f>
        <v>0</v>
      </c>
      <c r="E13" s="29">
        <f t="shared" si="1"/>
        <v>237</v>
      </c>
      <c r="F13" s="29">
        <f t="shared" si="1"/>
        <v>3232.0000000000005</v>
      </c>
      <c r="G13" s="29">
        <f t="shared" si="1"/>
        <v>0</v>
      </c>
      <c r="H13" s="29">
        <f t="shared" si="1"/>
        <v>3232.0000000000005</v>
      </c>
      <c r="I13" s="29">
        <f t="shared" si="1"/>
        <v>0</v>
      </c>
      <c r="J13" s="29">
        <f t="shared" si="1"/>
        <v>0</v>
      </c>
      <c r="K13" s="29">
        <f t="shared" si="1"/>
        <v>0</v>
      </c>
      <c r="L13" s="29">
        <f t="shared" si="1"/>
        <v>3232.0000000000005</v>
      </c>
      <c r="M13" s="29">
        <f t="shared" si="1"/>
        <v>0</v>
      </c>
      <c r="N13" s="29">
        <f t="shared" si="1"/>
        <v>3232.0000000000005</v>
      </c>
      <c r="O13" s="29">
        <f t="shared" si="1"/>
        <v>0</v>
      </c>
      <c r="P13" s="29">
        <f t="shared" si="1"/>
        <v>1790.5195659999999</v>
      </c>
      <c r="Q13" s="29">
        <f t="shared" si="1"/>
        <v>0</v>
      </c>
      <c r="R13" s="29">
        <f t="shared" si="1"/>
        <v>1790.5195659999999</v>
      </c>
    </row>
    <row r="14" spans="1:18" ht="24" customHeight="1">
      <c r="A14" s="30">
        <v>1</v>
      </c>
      <c r="B14" s="31" t="s">
        <v>28</v>
      </c>
      <c r="C14" s="32">
        <f>+D14+E14</f>
        <v>0</v>
      </c>
      <c r="D14" s="33"/>
      <c r="E14" s="33">
        <v>0</v>
      </c>
      <c r="F14" s="33">
        <f>+G14+H14</f>
        <v>154.94300000000001</v>
      </c>
      <c r="G14" s="33">
        <f>+J14+M14+O14</f>
        <v>0</v>
      </c>
      <c r="H14" s="33">
        <f>+K14+N14</f>
        <v>154.94300000000001</v>
      </c>
      <c r="I14" s="34"/>
      <c r="J14" s="34"/>
      <c r="K14" s="34"/>
      <c r="L14" s="33">
        <f>+M14+N14</f>
        <v>154.94300000000001</v>
      </c>
      <c r="M14" s="33"/>
      <c r="N14" s="33">
        <v>154.94300000000001</v>
      </c>
      <c r="O14" s="33"/>
      <c r="P14" s="33">
        <f>+Q14+R14</f>
        <v>80</v>
      </c>
      <c r="Q14" s="33"/>
      <c r="R14" s="33">
        <v>80</v>
      </c>
    </row>
    <row r="15" spans="1:18" ht="24" customHeight="1">
      <c r="A15" s="30">
        <v>2</v>
      </c>
      <c r="B15" s="31" t="s">
        <v>29</v>
      </c>
      <c r="C15" s="32">
        <f t="shared" ref="C15:C34" si="2">+D15+E15</f>
        <v>0</v>
      </c>
      <c r="D15" s="33"/>
      <c r="E15" s="33">
        <v>0</v>
      </c>
      <c r="F15" s="33">
        <f t="shared" ref="F15:F34" si="3">+G15+H15</f>
        <v>150.86699999999999</v>
      </c>
      <c r="G15" s="33">
        <f t="shared" ref="G15:G34" si="4">+J15+M15+O15</f>
        <v>0</v>
      </c>
      <c r="H15" s="33">
        <f t="shared" ref="H15:H34" si="5">+K15+N15</f>
        <v>150.86699999999999</v>
      </c>
      <c r="I15" s="34"/>
      <c r="J15" s="34"/>
      <c r="K15" s="34"/>
      <c r="L15" s="33">
        <f t="shared" ref="L15:L34" si="6">+M15+N15</f>
        <v>150.86699999999999</v>
      </c>
      <c r="M15" s="33"/>
      <c r="N15" s="33">
        <v>150.86699999999999</v>
      </c>
      <c r="O15" s="33"/>
      <c r="P15" s="33">
        <f t="shared" ref="P15:P34" si="7">+Q15+R15</f>
        <v>86</v>
      </c>
      <c r="Q15" s="33"/>
      <c r="R15" s="33">
        <v>86</v>
      </c>
    </row>
    <row r="16" spans="1:18" ht="24" customHeight="1">
      <c r="A16" s="30">
        <v>3</v>
      </c>
      <c r="B16" s="31" t="s">
        <v>30</v>
      </c>
      <c r="C16" s="32">
        <f t="shared" si="2"/>
        <v>45</v>
      </c>
      <c r="D16" s="33"/>
      <c r="E16" s="33">
        <v>45</v>
      </c>
      <c r="F16" s="33">
        <f t="shared" si="3"/>
        <v>140.06399999999999</v>
      </c>
      <c r="G16" s="33">
        <f t="shared" si="4"/>
        <v>0</v>
      </c>
      <c r="H16" s="33">
        <f t="shared" si="5"/>
        <v>140.06399999999999</v>
      </c>
      <c r="I16" s="34"/>
      <c r="J16" s="34"/>
      <c r="K16" s="34"/>
      <c r="L16" s="33">
        <f t="shared" si="6"/>
        <v>140.06399999999999</v>
      </c>
      <c r="M16" s="33"/>
      <c r="N16" s="33">
        <v>140.06399999999999</v>
      </c>
      <c r="O16" s="33"/>
      <c r="P16" s="33">
        <f t="shared" si="7"/>
        <v>108</v>
      </c>
      <c r="Q16" s="33"/>
      <c r="R16" s="33">
        <v>108</v>
      </c>
    </row>
    <row r="17" spans="1:18" ht="24" customHeight="1">
      <c r="A17" s="30">
        <v>4</v>
      </c>
      <c r="B17" s="31" t="s">
        <v>31</v>
      </c>
      <c r="C17" s="32">
        <f t="shared" si="2"/>
        <v>0</v>
      </c>
      <c r="D17" s="33"/>
      <c r="E17" s="33">
        <v>0</v>
      </c>
      <c r="F17" s="33">
        <f t="shared" si="3"/>
        <v>150.34700000000001</v>
      </c>
      <c r="G17" s="33">
        <f t="shared" si="4"/>
        <v>0</v>
      </c>
      <c r="H17" s="33">
        <f t="shared" si="5"/>
        <v>150.34700000000001</v>
      </c>
      <c r="I17" s="34"/>
      <c r="J17" s="34"/>
      <c r="K17" s="34"/>
      <c r="L17" s="33">
        <f t="shared" si="6"/>
        <v>150.34700000000001</v>
      </c>
      <c r="M17" s="33"/>
      <c r="N17" s="33">
        <v>150.34700000000001</v>
      </c>
      <c r="O17" s="33"/>
      <c r="P17" s="33">
        <f t="shared" si="7"/>
        <v>105.6288</v>
      </c>
      <c r="Q17" s="33"/>
      <c r="R17" s="33">
        <v>105.6288</v>
      </c>
    </row>
    <row r="18" spans="1:18" ht="24" customHeight="1">
      <c r="A18" s="30">
        <v>5</v>
      </c>
      <c r="B18" s="31" t="s">
        <v>32</v>
      </c>
      <c r="C18" s="32">
        <f t="shared" si="2"/>
        <v>0</v>
      </c>
      <c r="D18" s="33"/>
      <c r="E18" s="33">
        <v>0</v>
      </c>
      <c r="F18" s="33">
        <f t="shared" si="3"/>
        <v>145.012</v>
      </c>
      <c r="G18" s="33">
        <f t="shared" si="4"/>
        <v>0</v>
      </c>
      <c r="H18" s="33">
        <f t="shared" si="5"/>
        <v>145.012</v>
      </c>
      <c r="I18" s="34"/>
      <c r="J18" s="34"/>
      <c r="K18" s="34"/>
      <c r="L18" s="33">
        <f t="shared" si="6"/>
        <v>145.012</v>
      </c>
      <c r="M18" s="33"/>
      <c r="N18" s="33">
        <v>145.012</v>
      </c>
      <c r="O18" s="33"/>
      <c r="P18" s="33">
        <f t="shared" si="7"/>
        <v>30.5</v>
      </c>
      <c r="Q18" s="33"/>
      <c r="R18" s="33">
        <v>30.5</v>
      </c>
    </row>
    <row r="19" spans="1:18" ht="24" customHeight="1">
      <c r="A19" s="30">
        <v>6</v>
      </c>
      <c r="B19" s="31" t="s">
        <v>33</v>
      </c>
      <c r="C19" s="32">
        <f t="shared" si="2"/>
        <v>0</v>
      </c>
      <c r="D19" s="33"/>
      <c r="E19" s="33">
        <v>0</v>
      </c>
      <c r="F19" s="33">
        <f t="shared" si="3"/>
        <v>142.22399999999999</v>
      </c>
      <c r="G19" s="33">
        <f t="shared" si="4"/>
        <v>0</v>
      </c>
      <c r="H19" s="33">
        <f t="shared" si="5"/>
        <v>142.22399999999999</v>
      </c>
      <c r="I19" s="34"/>
      <c r="J19" s="34"/>
      <c r="K19" s="34"/>
      <c r="L19" s="33">
        <f t="shared" si="6"/>
        <v>142.22399999999999</v>
      </c>
      <c r="M19" s="33"/>
      <c r="N19" s="33">
        <v>142.22399999999999</v>
      </c>
      <c r="O19" s="33"/>
      <c r="P19" s="33">
        <f t="shared" si="7"/>
        <v>60</v>
      </c>
      <c r="Q19" s="33"/>
      <c r="R19" s="33">
        <v>60</v>
      </c>
    </row>
    <row r="20" spans="1:18" ht="24" customHeight="1">
      <c r="A20" s="30">
        <v>7</v>
      </c>
      <c r="B20" s="31" t="s">
        <v>34</v>
      </c>
      <c r="C20" s="32">
        <f t="shared" si="2"/>
        <v>72</v>
      </c>
      <c r="D20" s="33"/>
      <c r="E20" s="33">
        <v>72</v>
      </c>
      <c r="F20" s="33">
        <f t="shared" si="3"/>
        <v>146.4</v>
      </c>
      <c r="G20" s="33">
        <f t="shared" si="4"/>
        <v>0</v>
      </c>
      <c r="H20" s="33">
        <f t="shared" si="5"/>
        <v>146.4</v>
      </c>
      <c r="I20" s="34"/>
      <c r="J20" s="34"/>
      <c r="K20" s="34"/>
      <c r="L20" s="33">
        <f t="shared" si="6"/>
        <v>146.4</v>
      </c>
      <c r="M20" s="33"/>
      <c r="N20" s="33">
        <v>146.4</v>
      </c>
      <c r="O20" s="33"/>
      <c r="P20" s="33">
        <f t="shared" si="7"/>
        <v>137</v>
      </c>
      <c r="Q20" s="33"/>
      <c r="R20" s="33">
        <v>137</v>
      </c>
    </row>
    <row r="21" spans="1:18" ht="24" customHeight="1">
      <c r="A21" s="30">
        <v>8</v>
      </c>
      <c r="B21" s="31" t="s">
        <v>35</v>
      </c>
      <c r="C21" s="32">
        <f t="shared" si="2"/>
        <v>0</v>
      </c>
      <c r="D21" s="33"/>
      <c r="E21" s="33">
        <v>0</v>
      </c>
      <c r="F21" s="33">
        <f t="shared" si="3"/>
        <v>135.27000000000001</v>
      </c>
      <c r="G21" s="33">
        <f t="shared" si="4"/>
        <v>0</v>
      </c>
      <c r="H21" s="33">
        <f t="shared" si="5"/>
        <v>135.27000000000001</v>
      </c>
      <c r="I21" s="34"/>
      <c r="J21" s="34"/>
      <c r="K21" s="34"/>
      <c r="L21" s="33">
        <f t="shared" si="6"/>
        <v>135.27000000000001</v>
      </c>
      <c r="M21" s="33"/>
      <c r="N21" s="33">
        <v>135.27000000000001</v>
      </c>
      <c r="O21" s="33"/>
      <c r="P21" s="33">
        <f t="shared" si="7"/>
        <v>37.488</v>
      </c>
      <c r="Q21" s="33"/>
      <c r="R21" s="33">
        <v>37.488</v>
      </c>
    </row>
    <row r="22" spans="1:18" ht="24" customHeight="1">
      <c r="A22" s="30">
        <v>9</v>
      </c>
      <c r="B22" s="31" t="s">
        <v>17</v>
      </c>
      <c r="C22" s="32">
        <f t="shared" si="2"/>
        <v>0</v>
      </c>
      <c r="D22" s="33"/>
      <c r="E22" s="33">
        <v>0</v>
      </c>
      <c r="F22" s="33">
        <f t="shared" si="3"/>
        <v>157.20400000000001</v>
      </c>
      <c r="G22" s="33">
        <f t="shared" si="4"/>
        <v>0</v>
      </c>
      <c r="H22" s="33">
        <f t="shared" si="5"/>
        <v>157.20400000000001</v>
      </c>
      <c r="I22" s="34"/>
      <c r="J22" s="34"/>
      <c r="K22" s="34"/>
      <c r="L22" s="33">
        <f t="shared" si="6"/>
        <v>157.20400000000001</v>
      </c>
      <c r="M22" s="33"/>
      <c r="N22" s="33">
        <v>157.20400000000001</v>
      </c>
      <c r="O22" s="33"/>
      <c r="P22" s="33">
        <f t="shared" si="7"/>
        <v>157.20400000000001</v>
      </c>
      <c r="Q22" s="33"/>
      <c r="R22" s="33">
        <v>157.20400000000001</v>
      </c>
    </row>
    <row r="23" spans="1:18" ht="24" customHeight="1">
      <c r="A23" s="30">
        <v>10</v>
      </c>
      <c r="B23" s="31" t="s">
        <v>36</v>
      </c>
      <c r="C23" s="32">
        <f t="shared" si="2"/>
        <v>0</v>
      </c>
      <c r="D23" s="33"/>
      <c r="E23" s="33">
        <v>0</v>
      </c>
      <c r="F23" s="33">
        <f t="shared" si="3"/>
        <v>186.55799999999999</v>
      </c>
      <c r="G23" s="33">
        <f t="shared" si="4"/>
        <v>0</v>
      </c>
      <c r="H23" s="33">
        <f t="shared" si="5"/>
        <v>186.55799999999999</v>
      </c>
      <c r="I23" s="34"/>
      <c r="J23" s="34"/>
      <c r="K23" s="34"/>
      <c r="L23" s="33">
        <f t="shared" si="6"/>
        <v>186.55799999999999</v>
      </c>
      <c r="M23" s="33"/>
      <c r="N23" s="33">
        <v>186.55799999999999</v>
      </c>
      <c r="O23" s="33"/>
      <c r="P23" s="33">
        <f t="shared" si="7"/>
        <v>186.55799999999999</v>
      </c>
      <c r="Q23" s="33"/>
      <c r="R23" s="33">
        <v>186.55799999999999</v>
      </c>
    </row>
    <row r="24" spans="1:18" ht="24" customHeight="1">
      <c r="A24" s="30">
        <v>11</v>
      </c>
      <c r="B24" s="31" t="s">
        <v>37</v>
      </c>
      <c r="C24" s="32">
        <f t="shared" si="2"/>
        <v>0</v>
      </c>
      <c r="D24" s="33"/>
      <c r="E24" s="33">
        <v>0</v>
      </c>
      <c r="F24" s="33">
        <f t="shared" si="3"/>
        <v>135.33699999999999</v>
      </c>
      <c r="G24" s="33">
        <f t="shared" si="4"/>
        <v>0</v>
      </c>
      <c r="H24" s="33">
        <f t="shared" si="5"/>
        <v>135.33699999999999</v>
      </c>
      <c r="I24" s="34"/>
      <c r="J24" s="34"/>
      <c r="K24" s="34"/>
      <c r="L24" s="33">
        <f t="shared" si="6"/>
        <v>135.33699999999999</v>
      </c>
      <c r="M24" s="33"/>
      <c r="N24" s="33">
        <v>135.33699999999999</v>
      </c>
      <c r="O24" s="33"/>
      <c r="P24" s="33">
        <f t="shared" si="7"/>
        <v>135.33699999999999</v>
      </c>
      <c r="Q24" s="33"/>
      <c r="R24" s="33">
        <v>135.33699999999999</v>
      </c>
    </row>
    <row r="25" spans="1:18" ht="24" customHeight="1">
      <c r="A25" s="30">
        <v>12</v>
      </c>
      <c r="B25" s="31" t="s">
        <v>18</v>
      </c>
      <c r="C25" s="32">
        <f t="shared" si="2"/>
        <v>0</v>
      </c>
      <c r="D25" s="33"/>
      <c r="E25" s="33">
        <v>0</v>
      </c>
      <c r="F25" s="33">
        <f t="shared" si="3"/>
        <v>151.096</v>
      </c>
      <c r="G25" s="33">
        <f t="shared" si="4"/>
        <v>0</v>
      </c>
      <c r="H25" s="33">
        <f t="shared" si="5"/>
        <v>151.096</v>
      </c>
      <c r="I25" s="34"/>
      <c r="J25" s="34"/>
      <c r="K25" s="34"/>
      <c r="L25" s="33">
        <f t="shared" si="6"/>
        <v>151.096</v>
      </c>
      <c r="M25" s="33"/>
      <c r="N25" s="33">
        <v>151.096</v>
      </c>
      <c r="O25" s="33"/>
      <c r="P25" s="33">
        <f t="shared" si="7"/>
        <v>15</v>
      </c>
      <c r="Q25" s="33"/>
      <c r="R25" s="33">
        <v>15</v>
      </c>
    </row>
    <row r="26" spans="1:18" ht="24" customHeight="1">
      <c r="A26" s="30">
        <v>13</v>
      </c>
      <c r="B26" s="31" t="s">
        <v>19</v>
      </c>
      <c r="C26" s="32">
        <f t="shared" si="2"/>
        <v>0</v>
      </c>
      <c r="D26" s="33"/>
      <c r="E26" s="33">
        <v>0</v>
      </c>
      <c r="F26" s="33">
        <f t="shared" si="3"/>
        <v>147.971</v>
      </c>
      <c r="G26" s="33">
        <f t="shared" si="4"/>
        <v>0</v>
      </c>
      <c r="H26" s="33">
        <f t="shared" si="5"/>
        <v>147.971</v>
      </c>
      <c r="I26" s="34"/>
      <c r="J26" s="34"/>
      <c r="K26" s="34"/>
      <c r="L26" s="33">
        <f t="shared" si="6"/>
        <v>147.971</v>
      </c>
      <c r="M26" s="33"/>
      <c r="N26" s="33">
        <v>147.971</v>
      </c>
      <c r="O26" s="33"/>
      <c r="P26" s="33">
        <f t="shared" si="7"/>
        <v>147.971</v>
      </c>
      <c r="Q26" s="33"/>
      <c r="R26" s="33">
        <v>147.971</v>
      </c>
    </row>
    <row r="27" spans="1:18" ht="24" customHeight="1">
      <c r="A27" s="30">
        <v>14</v>
      </c>
      <c r="B27" s="31" t="s">
        <v>20</v>
      </c>
      <c r="C27" s="32">
        <f t="shared" si="2"/>
        <v>0</v>
      </c>
      <c r="D27" s="33"/>
      <c r="E27" s="33">
        <v>0</v>
      </c>
      <c r="F27" s="33">
        <f t="shared" si="3"/>
        <v>189.33600000000001</v>
      </c>
      <c r="G27" s="33">
        <f t="shared" si="4"/>
        <v>0</v>
      </c>
      <c r="H27" s="33">
        <f t="shared" si="5"/>
        <v>189.33600000000001</v>
      </c>
      <c r="I27" s="34"/>
      <c r="J27" s="34"/>
      <c r="K27" s="34"/>
      <c r="L27" s="33">
        <f t="shared" si="6"/>
        <v>189.33600000000001</v>
      </c>
      <c r="M27" s="33"/>
      <c r="N27" s="33">
        <v>189.33600000000001</v>
      </c>
      <c r="O27" s="33"/>
      <c r="P27" s="33">
        <f t="shared" si="7"/>
        <v>189.33600000000001</v>
      </c>
      <c r="Q27" s="33"/>
      <c r="R27" s="33">
        <v>189.33600000000001</v>
      </c>
    </row>
    <row r="28" spans="1:18" ht="24" customHeight="1">
      <c r="A28" s="30">
        <v>15</v>
      </c>
      <c r="B28" s="31" t="s">
        <v>21</v>
      </c>
      <c r="C28" s="32">
        <f t="shared" si="2"/>
        <v>0</v>
      </c>
      <c r="D28" s="33"/>
      <c r="E28" s="33">
        <v>0</v>
      </c>
      <c r="F28" s="33">
        <f t="shared" si="3"/>
        <v>186.27699999999999</v>
      </c>
      <c r="G28" s="33">
        <f t="shared" si="4"/>
        <v>0</v>
      </c>
      <c r="H28" s="33">
        <f t="shared" si="5"/>
        <v>186.27699999999999</v>
      </c>
      <c r="I28" s="34"/>
      <c r="J28" s="34"/>
      <c r="K28" s="34"/>
      <c r="L28" s="33">
        <f t="shared" si="6"/>
        <v>186.27699999999999</v>
      </c>
      <c r="M28" s="33"/>
      <c r="N28" s="33">
        <v>186.27699999999999</v>
      </c>
      <c r="O28" s="33"/>
      <c r="P28" s="33">
        <f t="shared" si="7"/>
        <v>150.5</v>
      </c>
      <c r="Q28" s="33"/>
      <c r="R28" s="33">
        <v>150.5</v>
      </c>
    </row>
    <row r="29" spans="1:18" ht="24" customHeight="1">
      <c r="A29" s="30">
        <v>16</v>
      </c>
      <c r="B29" s="31" t="s">
        <v>22</v>
      </c>
      <c r="C29" s="32">
        <f t="shared" si="2"/>
        <v>0</v>
      </c>
      <c r="D29" s="33"/>
      <c r="E29" s="33">
        <v>0</v>
      </c>
      <c r="F29" s="33">
        <f t="shared" si="3"/>
        <v>143.79499999999999</v>
      </c>
      <c r="G29" s="33">
        <f t="shared" si="4"/>
        <v>0</v>
      </c>
      <c r="H29" s="33">
        <f t="shared" si="5"/>
        <v>143.79499999999999</v>
      </c>
      <c r="I29" s="34"/>
      <c r="J29" s="34"/>
      <c r="K29" s="34"/>
      <c r="L29" s="33">
        <f t="shared" si="6"/>
        <v>143.79499999999999</v>
      </c>
      <c r="M29" s="33"/>
      <c r="N29" s="33">
        <v>143.79499999999999</v>
      </c>
      <c r="O29" s="33"/>
      <c r="P29" s="33">
        <f t="shared" si="7"/>
        <v>122.18076000000001</v>
      </c>
      <c r="Q29" s="33"/>
      <c r="R29" s="33">
        <v>122.18076000000001</v>
      </c>
    </row>
    <row r="30" spans="1:18" ht="24" customHeight="1">
      <c r="A30" s="30">
        <v>17</v>
      </c>
      <c r="B30" s="31" t="s">
        <v>23</v>
      </c>
      <c r="C30" s="32">
        <f t="shared" si="2"/>
        <v>0</v>
      </c>
      <c r="D30" s="33"/>
      <c r="E30" s="33">
        <v>0</v>
      </c>
      <c r="F30" s="33">
        <f t="shared" si="3"/>
        <v>136.828</v>
      </c>
      <c r="G30" s="33">
        <f t="shared" si="4"/>
        <v>0</v>
      </c>
      <c r="H30" s="33">
        <f t="shared" si="5"/>
        <v>136.828</v>
      </c>
      <c r="I30" s="34"/>
      <c r="J30" s="34"/>
      <c r="K30" s="34"/>
      <c r="L30" s="33">
        <f t="shared" si="6"/>
        <v>136.828</v>
      </c>
      <c r="M30" s="33"/>
      <c r="N30" s="33">
        <v>136.828</v>
      </c>
      <c r="O30" s="33"/>
      <c r="P30" s="33">
        <f t="shared" si="7"/>
        <v>12.276</v>
      </c>
      <c r="Q30" s="33"/>
      <c r="R30" s="33">
        <v>12.276</v>
      </c>
    </row>
    <row r="31" spans="1:18" ht="24" customHeight="1">
      <c r="A31" s="30">
        <v>18</v>
      </c>
      <c r="B31" s="31" t="s">
        <v>24</v>
      </c>
      <c r="C31" s="32">
        <f t="shared" si="2"/>
        <v>120</v>
      </c>
      <c r="D31" s="33"/>
      <c r="E31" s="33">
        <v>120</v>
      </c>
      <c r="F31" s="33">
        <f t="shared" si="3"/>
        <v>191.29</v>
      </c>
      <c r="G31" s="33">
        <f t="shared" si="4"/>
        <v>0</v>
      </c>
      <c r="H31" s="33">
        <f t="shared" si="5"/>
        <v>191.29</v>
      </c>
      <c r="I31" s="34"/>
      <c r="J31" s="34"/>
      <c r="K31" s="34"/>
      <c r="L31" s="33">
        <f t="shared" si="6"/>
        <v>191.29</v>
      </c>
      <c r="M31" s="33"/>
      <c r="N31" s="33">
        <v>191.29</v>
      </c>
      <c r="O31" s="33"/>
      <c r="P31" s="33">
        <f t="shared" si="7"/>
        <v>0</v>
      </c>
      <c r="Q31" s="33"/>
      <c r="R31" s="33">
        <v>0</v>
      </c>
    </row>
    <row r="32" spans="1:18" ht="24" customHeight="1">
      <c r="A32" s="30">
        <v>19</v>
      </c>
      <c r="B32" s="31" t="s">
        <v>25</v>
      </c>
      <c r="C32" s="32">
        <f t="shared" si="2"/>
        <v>0</v>
      </c>
      <c r="D32" s="33"/>
      <c r="E32" s="33">
        <v>0</v>
      </c>
      <c r="F32" s="33">
        <f t="shared" si="3"/>
        <v>141.023</v>
      </c>
      <c r="G32" s="33">
        <f t="shared" si="4"/>
        <v>0</v>
      </c>
      <c r="H32" s="33">
        <f t="shared" si="5"/>
        <v>141.023</v>
      </c>
      <c r="I32" s="34"/>
      <c r="J32" s="34"/>
      <c r="K32" s="34"/>
      <c r="L32" s="33">
        <f t="shared" si="6"/>
        <v>141.023</v>
      </c>
      <c r="M32" s="33"/>
      <c r="N32" s="33">
        <v>141.023</v>
      </c>
      <c r="O32" s="33"/>
      <c r="P32" s="33">
        <f t="shared" si="7"/>
        <v>4.0006E-2</v>
      </c>
      <c r="Q32" s="33"/>
      <c r="R32" s="33">
        <v>4.0006E-2</v>
      </c>
    </row>
    <row r="33" spans="1:18" ht="24" customHeight="1">
      <c r="A33" s="30">
        <v>20</v>
      </c>
      <c r="B33" s="31" t="s">
        <v>26</v>
      </c>
      <c r="C33" s="32">
        <f t="shared" si="2"/>
        <v>0</v>
      </c>
      <c r="D33" s="33"/>
      <c r="E33" s="33">
        <v>0</v>
      </c>
      <c r="F33" s="33">
        <f t="shared" si="3"/>
        <v>148.83799999999999</v>
      </c>
      <c r="G33" s="33">
        <f t="shared" si="4"/>
        <v>0</v>
      </c>
      <c r="H33" s="33">
        <f t="shared" si="5"/>
        <v>148.83799999999999</v>
      </c>
      <c r="I33" s="34"/>
      <c r="J33" s="34"/>
      <c r="K33" s="34"/>
      <c r="L33" s="33">
        <f t="shared" si="6"/>
        <v>148.83799999999999</v>
      </c>
      <c r="M33" s="33"/>
      <c r="N33" s="33">
        <v>148.83799999999999</v>
      </c>
      <c r="O33" s="33"/>
      <c r="P33" s="33">
        <f t="shared" si="7"/>
        <v>15</v>
      </c>
      <c r="Q33" s="33"/>
      <c r="R33" s="33">
        <v>15</v>
      </c>
    </row>
    <row r="34" spans="1:18" ht="24" customHeight="1">
      <c r="A34" s="35">
        <v>21</v>
      </c>
      <c r="B34" s="36" t="s">
        <v>27</v>
      </c>
      <c r="C34" s="37">
        <f t="shared" si="2"/>
        <v>0</v>
      </c>
      <c r="D34" s="38"/>
      <c r="E34" s="38">
        <v>0</v>
      </c>
      <c r="F34" s="38">
        <f t="shared" si="3"/>
        <v>151.32</v>
      </c>
      <c r="G34" s="38">
        <f t="shared" si="4"/>
        <v>0</v>
      </c>
      <c r="H34" s="38">
        <f t="shared" si="5"/>
        <v>151.32</v>
      </c>
      <c r="I34" s="39"/>
      <c r="J34" s="39"/>
      <c r="K34" s="39"/>
      <c r="L34" s="38">
        <f t="shared" si="6"/>
        <v>151.32</v>
      </c>
      <c r="M34" s="38"/>
      <c r="N34" s="38">
        <v>151.32</v>
      </c>
      <c r="O34" s="38"/>
      <c r="P34" s="38">
        <f t="shared" si="7"/>
        <v>14.5</v>
      </c>
      <c r="Q34" s="38"/>
      <c r="R34" s="38">
        <v>14.5</v>
      </c>
    </row>
  </sheetData>
  <mergeCells count="29">
    <mergeCell ref="P6:R6"/>
    <mergeCell ref="A4:R4"/>
    <mergeCell ref="A1:D1"/>
    <mergeCell ref="A2:D2"/>
    <mergeCell ref="A5:R5"/>
    <mergeCell ref="A7:A10"/>
    <mergeCell ref="B7:B10"/>
    <mergeCell ref="C7:E8"/>
    <mergeCell ref="F7:O7"/>
    <mergeCell ref="H9:H10"/>
    <mergeCell ref="I9:I10"/>
    <mergeCell ref="J9:J10"/>
    <mergeCell ref="K9:K10"/>
    <mergeCell ref="L9:L10"/>
    <mergeCell ref="P7:R8"/>
    <mergeCell ref="E9:E10"/>
    <mergeCell ref="M9:M10"/>
    <mergeCell ref="N9:N10"/>
    <mergeCell ref="P9:P10"/>
    <mergeCell ref="Q9:Q10"/>
    <mergeCell ref="R9:R10"/>
    <mergeCell ref="F8:H8"/>
    <mergeCell ref="C9:C10"/>
    <mergeCell ref="D9:D10"/>
    <mergeCell ref="I8:K8"/>
    <mergeCell ref="L8:N8"/>
    <mergeCell ref="O8:O10"/>
    <mergeCell ref="F9:F10"/>
    <mergeCell ref="G9:G10"/>
  </mergeCells>
  <pageMargins left="0.27" right="0.16" top="0.31" bottom="0.4" header="0.19685039370078741" footer="0.19685039370078741"/>
  <pageSetup paperSize="9" orientation="landscape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cộng</vt:lpstr>
      <vt:lpstr>'Tổng cộng'!Print_Titles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VanXuan</cp:lastModifiedBy>
  <cp:lastPrinted>2023-07-05T08:06:37Z</cp:lastPrinted>
  <dcterms:created xsi:type="dcterms:W3CDTF">2023-06-21T08:01:18Z</dcterms:created>
  <dcterms:modified xsi:type="dcterms:W3CDTF">2023-07-05T08:24:35Z</dcterms:modified>
</cp:coreProperties>
</file>